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franca\Development\GitHub\SimuCam_Development\FPGA_Developments\Sync\Development\doc\"/>
    </mc:Choice>
  </mc:AlternateContent>
  <bookViews>
    <workbookView xWindow="-105" yWindow="-105" windowWidth="23250" windowHeight="12570"/>
  </bookViews>
  <sheets>
    <sheet name="Main" sheetId="1" r:id="rId1"/>
    <sheet name="Read Case" sheetId="2" r:id="rId2"/>
    <sheet name="Write Case" sheetId="4" r:id="rId3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56" i="1" l="1"/>
  <c r="L57" i="1"/>
  <c r="L58" i="1"/>
  <c r="L36" i="1" l="1"/>
  <c r="L37" i="1"/>
  <c r="L38" i="1"/>
  <c r="L39" i="1"/>
  <c r="L40" i="1"/>
  <c r="L41" i="1"/>
  <c r="L42" i="1"/>
  <c r="L34" i="1" l="1"/>
  <c r="L33" i="1"/>
  <c r="L32" i="1"/>
  <c r="L31" i="1"/>
  <c r="L30" i="1"/>
  <c r="L29" i="1"/>
  <c r="L28" i="1"/>
  <c r="L27" i="1"/>
  <c r="L26" i="1"/>
  <c r="L25" i="1"/>
  <c r="L24" i="1"/>
  <c r="L23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35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4" i="1"/>
</calcChain>
</file>

<file path=xl/sharedStrings.xml><?xml version="1.0" encoding="utf-8"?>
<sst xmlns="http://schemas.openxmlformats.org/spreadsheetml/2006/main" count="1240" uniqueCount="455">
  <si>
    <t>Sync Status Register</t>
  </si>
  <si>
    <t>Internal/External_n</t>
  </si>
  <si>
    <t>State</t>
  </si>
  <si>
    <t>Error code</t>
  </si>
  <si>
    <t>Cycle number</t>
  </si>
  <si>
    <t>Error interrupt enable bit</t>
  </si>
  <si>
    <t>Blank pulse interrupt enable bit</t>
  </si>
  <si>
    <t>Master pulse interrupt enable bit</t>
  </si>
  <si>
    <t>Normal pulse interrupt enable bit</t>
  </si>
  <si>
    <t>Last pulse interrupt enable bit</t>
  </si>
  <si>
    <t>Error interrupt flag clear bit</t>
  </si>
  <si>
    <t>Blank pulse interrupt flag clear bit</t>
  </si>
  <si>
    <t>Master pulse interrupt flag clear bit</t>
  </si>
  <si>
    <t>Normal pulse interrupt flag clear bit</t>
  </si>
  <si>
    <t>Last pulse interrupt flag clear bit</t>
  </si>
  <si>
    <t>Error interrupt flag bit</t>
  </si>
  <si>
    <t>Blank pulse interrupt flag bit</t>
  </si>
  <si>
    <t>Master pulse interrupt flag bit</t>
  </si>
  <si>
    <t>Normal pulse interrupt flag bit</t>
  </si>
  <si>
    <t>Last pulse interrupt flag bit</t>
  </si>
  <si>
    <t>R</t>
  </si>
  <si>
    <t>R/W</t>
  </si>
  <si>
    <t>MBT value</t>
  </si>
  <si>
    <t>BT value</t>
  </si>
  <si>
    <t>Period value</t>
  </si>
  <si>
    <t>OST value</t>
  </si>
  <si>
    <t>Signal polarity</t>
  </si>
  <si>
    <t>Number of cycles</t>
  </si>
  <si>
    <t>Sync Control Register</t>
  </si>
  <si>
    <t>Reserved</t>
  </si>
  <si>
    <t>Internal/External(n) bit</t>
  </si>
  <si>
    <t>Start bit</t>
  </si>
  <si>
    <t>Reset bit</t>
  </si>
  <si>
    <t>One Shot bit</t>
  </si>
  <si>
    <t>Err_inj bit</t>
  </si>
  <si>
    <t>Sync_out  out enable bit</t>
  </si>
  <si>
    <t>t_sync_status_register</t>
  </si>
  <si>
    <t>int_ext_n</t>
  </si>
  <si>
    <t>state</t>
  </si>
  <si>
    <t>error_code</t>
  </si>
  <si>
    <t>cycle_number</t>
  </si>
  <si>
    <t>t_sync_interrupt_enable_register</t>
  </si>
  <si>
    <t>t_sync_interrupt_flag_register</t>
  </si>
  <si>
    <t>t_sync_interrupt_flag_clear_register</t>
  </si>
  <si>
    <t>t_sync_general_config_register</t>
  </si>
  <si>
    <t>signal_polarity</t>
  </si>
  <si>
    <t>number_of_cycles</t>
  </si>
  <si>
    <t>t_sync_config_register</t>
  </si>
  <si>
    <t>master_blank_time</t>
  </si>
  <si>
    <t>blank_time</t>
  </si>
  <si>
    <t>period</t>
  </si>
  <si>
    <t>one_shot_time</t>
  </si>
  <si>
    <t>t_sync_error_injection_register</t>
  </si>
  <si>
    <t>error_injection</t>
  </si>
  <si>
    <t>t_sync_control_register</t>
  </si>
  <si>
    <t>start</t>
  </si>
  <si>
    <t>reset</t>
  </si>
  <si>
    <t>one_shot</t>
  </si>
  <si>
    <t>err_inj</t>
  </si>
  <si>
    <t>out_enable</t>
  </si>
  <si>
    <t>Sync Interrupt Enable Register</t>
  </si>
  <si>
    <t>Sync Interrupt Flag Clear Register</t>
  </si>
  <si>
    <t>Sync Interrupt Flag Register</t>
  </si>
  <si>
    <t>Sync General Config Register</t>
  </si>
  <si>
    <t>Sync Master Blank Time Config Register</t>
  </si>
  <si>
    <t>Sync Blank Time Config Register</t>
  </si>
  <si>
    <t>Sync Period Config Register</t>
  </si>
  <si>
    <t>Sync Shot Time Config Register</t>
  </si>
  <si>
    <t>Sync Error Injection Register</t>
  </si>
  <si>
    <t>Register Name</t>
  </si>
  <si>
    <t>Field Name</t>
  </si>
  <si>
    <t>Register Type</t>
  </si>
  <si>
    <t>C Type</t>
  </si>
  <si>
    <t>bool</t>
  </si>
  <si>
    <t>uint8_t</t>
  </si>
  <si>
    <t>uint32_t</t>
  </si>
  <si>
    <t>C Size</t>
  </si>
  <si>
    <t>Address [dec]</t>
  </si>
  <si>
    <t>Address [hex]</t>
  </si>
  <si>
    <t>Byte Enable</t>
  </si>
  <si>
    <t>BE(3)</t>
  </si>
  <si>
    <t>BE(2)</t>
  </si>
  <si>
    <t>BE(1)</t>
  </si>
  <si>
    <t>BE(0)</t>
  </si>
  <si>
    <t>X</t>
  </si>
  <si>
    <t>Pre-Sync Interrupt Enable Register</t>
  </si>
  <si>
    <t>Pre-Sync Interrupt Flag Clear Register</t>
  </si>
  <si>
    <t>Pre-Sync Interrupt Flag Register</t>
  </si>
  <si>
    <t>Pre-Blank pulse interrupt enable bit</t>
  </si>
  <si>
    <t>Pre-Master pulse interrupt enable bit</t>
  </si>
  <si>
    <t>Pre-Normal pulse interrupt enable bit</t>
  </si>
  <si>
    <t>Pre-Last pulse interrupt enable bit</t>
  </si>
  <si>
    <t>Pre-Blank pulse interrupt flag clear bit</t>
  </si>
  <si>
    <t>Pre-Master pulse interrupt flag clear bit</t>
  </si>
  <si>
    <t>Pre-Normal pulse interrupt flag clear bit</t>
  </si>
  <si>
    <t>Pre-Last pulse interrupt flag clear bit</t>
  </si>
  <si>
    <t>Pre-Blank pulse interrupt flag bit</t>
  </si>
  <si>
    <t>Pre-Master pulse interrupt flag bit</t>
  </si>
  <si>
    <t>Pre-Normal pulse interrupt flag bit</t>
  </si>
  <si>
    <t>Pre-Last pulse interrupt flag bit</t>
  </si>
  <si>
    <t>t_pre_sync_interrupt_enable_register</t>
  </si>
  <si>
    <t>t_pre_sync_interrupt_flag_clear_register</t>
  </si>
  <si>
    <t>t_pre_sync_interrupt_flag_register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</si>
  <si>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</si>
  <si>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</si>
  <si>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</si>
  <si>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</si>
  <si>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</si>
  <si>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</si>
  <si>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</si>
  <si>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</si>
  <si>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</si>
  <si>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</si>
  <si>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sync_status_reg</t>
  </si>
  <si>
    <t>sync_irq_enable_reg</t>
  </si>
  <si>
    <t>sync_irq_flag_clear_reg</t>
  </si>
  <si>
    <t>sync_irq_flag_reg</t>
  </si>
  <si>
    <t>pre_sync_irq_enable_reg</t>
  </si>
  <si>
    <t>pre_sync_irq_flag_clear_reg</t>
  </si>
  <si>
    <t>pre_sync_irq_flag_reg</t>
  </si>
  <si>
    <t>sync_config_reg</t>
  </si>
  <si>
    <t>sync_general_config_reg</t>
  </si>
  <si>
    <t>sync_control_reg</t>
  </si>
  <si>
    <t>sync_error_injection_reg</t>
  </si>
  <si>
    <t>Read Data Range</t>
  </si>
  <si>
    <t>Field Range</t>
  </si>
  <si>
    <t>(31 downto 24)</t>
  </si>
  <si>
    <t>(23 downto 16)</t>
  </si>
  <si>
    <t>(15 downto 8)</t>
  </si>
  <si>
    <t>(7 downto 0)</t>
  </si>
  <si>
    <t>(0)</t>
  </si>
  <si>
    <t xml:space="preserve">  -- Case for access to all registers address</t>
  </si>
  <si>
    <t xml:space="preserve">  when others =&gt;</t>
  </si>
  <si>
    <t>end case;</t>
  </si>
  <si>
    <t xml:space="preserve">  when (16#01#) =&gt;</t>
  </si>
  <si>
    <t xml:space="preserve">    end if;</t>
  </si>
  <si>
    <t xml:space="preserve">  when (16#02#) =&gt;</t>
  </si>
  <si>
    <t xml:space="preserve">  when (16#03#) =&gt;</t>
  </si>
  <si>
    <t xml:space="preserve">  when (16#04#) =&gt;</t>
  </si>
  <si>
    <t xml:space="preserve">  when (16#05#) =&gt;</t>
  </si>
  <si>
    <t xml:space="preserve">  when (16#06#) =&gt;</t>
  </si>
  <si>
    <t xml:space="preserve">  when (16#07#) =&gt;</t>
  </si>
  <si>
    <t xml:space="preserve">  when (16#08#) =&gt;</t>
  </si>
  <si>
    <t xml:space="preserve">  when (16#09#) =&gt;</t>
  </si>
  <si>
    <t xml:space="preserve">  when (16#0A#) =&gt;</t>
  </si>
  <si>
    <t xml:space="preserve">  when (16#0B#) =&gt;</t>
  </si>
  <si>
    <t xml:space="preserve">  when (16#0C#) =&gt;</t>
  </si>
  <si>
    <t xml:space="preserve">  when (16#0D#) =&gt;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</si>
  <si>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</si>
  <si>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</si>
  <si>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</si>
  <si>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</si>
  <si>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</si>
  <si>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</si>
  <si>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</si>
  <si>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</si>
  <si>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</si>
  <si>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</si>
  <si>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</si>
  <si>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</si>
  <si>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</si>
  <si>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</si>
  <si>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</si>
  <si>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</si>
  <si>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</si>
  <si>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</si>
  <si>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</si>
  <si>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</si>
  <si>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</si>
  <si>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</si>
  <si>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</si>
  <si>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</si>
  <si>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</si>
  <si>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</si>
  <si>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</si>
  <si>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when (16#29#) =&gt;</t>
  </si>
  <si>
    <t xml:space="preserve">  when (16#2A#) =&gt;</t>
  </si>
  <si>
    <t xml:space="preserve">  when (16#2B#) =&gt;</t>
  </si>
  <si>
    <t xml:space="preserve">  when (16#2C#) =&gt;</t>
  </si>
  <si>
    <t xml:space="preserve">  when (16#2D#) =&gt;</t>
  </si>
  <si>
    <t xml:space="preserve">  when (16#2E#) =&gt;</t>
  </si>
  <si>
    <t xml:space="preserve">  when (16#2F#) =&gt;</t>
  </si>
  <si>
    <t xml:space="preserve">  when (16#30#) =&gt;</t>
  </si>
  <si>
    <t xml:space="preserve">  when (16#31#) =&gt;</t>
  </si>
  <si>
    <t xml:space="preserve">  when (16#32#) =&gt;</t>
  </si>
  <si>
    <t>error_irq_enable</t>
  </si>
  <si>
    <t>blank_pulse_irq_enable</t>
  </si>
  <si>
    <t>master_pulse_irq_enable</t>
  </si>
  <si>
    <t>normal_pulse_irq_enable</t>
  </si>
  <si>
    <t>last_pulse_irq_enable</t>
  </si>
  <si>
    <t>error_irq_flag</t>
  </si>
  <si>
    <t>blank_pulse_irq_flag</t>
  </si>
  <si>
    <t>master_pulse_irq_flag</t>
  </si>
  <si>
    <t>normal_pulse_irq_flag</t>
  </si>
  <si>
    <t>last_pulse_irq_flag</t>
  </si>
  <si>
    <t>error_irq_flag_clear</t>
  </si>
  <si>
    <t>blank_pulse_irq_flag_clear</t>
  </si>
  <si>
    <t>master_pulse_irq_flag_clear</t>
  </si>
  <si>
    <t>normal_pulse_irq_flag_clear</t>
  </si>
  <si>
    <t>last_pulse_irq_flag_clear</t>
  </si>
  <si>
    <t>pre_blank_pulse_irq_enable</t>
  </si>
  <si>
    <t>pre_master_pulse_irq_enable</t>
  </si>
  <si>
    <t>pre_normal_pulse_irq_enable</t>
  </si>
  <si>
    <t>pre_last_pulse_irq_enable</t>
  </si>
  <si>
    <t>pre_blank_pulse_irq_flag</t>
  </si>
  <si>
    <t>pre_master_pulse_irq_flag</t>
  </si>
  <si>
    <t>pre_normal_pulse_irq_flag</t>
  </si>
  <si>
    <t>pre_last_pulse_irq_flag</t>
  </si>
  <si>
    <t>pre_blank_pulse_irq_flag_clear</t>
  </si>
  <si>
    <t>pre_master_pulse_irq_flag_clear</t>
  </si>
  <si>
    <t>pre_normal_pulse_irq_flag_clear</t>
  </si>
  <si>
    <t>pre_last_pulse_irq_flag_clear</t>
  </si>
  <si>
    <t>mm_write_reg_i</t>
  </si>
  <si>
    <t>mm_read_reg_i</t>
  </si>
  <si>
    <t>avalon_mm_o</t>
  </si>
  <si>
    <t>avalon_mm_i</t>
  </si>
  <si>
    <t>mm_read_address_i</t>
  </si>
  <si>
    <t>case (mm_read_address_i) is</t>
  </si>
  <si>
    <t xml:space="preserve">    if (avalon_mm_i.byteenable(0) = '1') then</t>
  </si>
  <si>
    <t xml:space="preserve">      avalon_mm_o.readdata(0) &lt;= mm_read_reg_i.sync_status_reg.int_ext_n;</t>
  </si>
  <si>
    <t xml:space="preserve">      avalon_mm_o.readdata(7 downto 0) &lt;= mm_read_reg_i.sync_status_reg.state;</t>
  </si>
  <si>
    <t xml:space="preserve">    if (avalon_mm_i.byteenable(1) = '1') then</t>
  </si>
  <si>
    <t xml:space="preserve">      avalon_mm_o.readdata(15 downto 8) &lt;= mm_read_reg_i.sync_status_reg.error_code;</t>
  </si>
  <si>
    <t xml:space="preserve">    if (avalon_mm_i.byteenable(2) = '1') then</t>
  </si>
  <si>
    <t xml:space="preserve">      avalon_mm_o.readdata(23 downto 16) &lt;= mm_read_reg_i.sync_status_reg.cycle_number;</t>
  </si>
  <si>
    <t xml:space="preserve">      avalon_mm_o.readdata(0) &lt;= mm_write_reg_i.sync_irq_enable_reg.error_irq_enable;</t>
  </si>
  <si>
    <t xml:space="preserve">      avalon_mm_o.readdata(0) &lt;= mm_write_reg_i.sync_irq_enable_reg.blank_pulse_irq_enable;</t>
  </si>
  <si>
    <t xml:space="preserve">      avalon_mm_o.readdata(0) &lt;= mm_write_reg_i.sync_irq_enable_reg.master_pulse_irq_enable;</t>
  </si>
  <si>
    <t xml:space="preserve">      avalon_mm_o.readdata(0) &lt;= mm_write_reg_i.sync_irq_enable_reg.normal_pulse_irq_enable;</t>
  </si>
  <si>
    <t xml:space="preserve">      avalon_mm_o.readdata(0) &lt;= mm_write_reg_i.sync_irq_enable_reg.last_pulse_irq_enable;</t>
  </si>
  <si>
    <t xml:space="preserve">      avalon_mm_o.readdata(0) &lt;= mm_write_reg_i.pre_sync_irq_enable_reg.pre_blank_pulse_irq_enable;</t>
  </si>
  <si>
    <t xml:space="preserve">      avalon_mm_o.readdata(0) &lt;= mm_write_reg_i.pre_sync_irq_enable_reg.pre_master_pulse_irq_enable;</t>
  </si>
  <si>
    <t xml:space="preserve">      avalon_mm_o.readdata(0) &lt;= mm_write_reg_i.pre_sync_irq_enable_reg.pre_normal_pulse_irq_enable;</t>
  </si>
  <si>
    <t xml:space="preserve">      avalon_mm_o.readdata(0) &lt;= mm_write_reg_i.pre_sync_irq_enable_reg.pre_last_pulse_irq_enable;</t>
  </si>
  <si>
    <t xml:space="preserve">    if (avalon_mm_i.byteenable(3) = '1') then</t>
  </si>
  <si>
    <t xml:space="preserve">      avalon_mm_o.readdata(31 downto 24) &lt;= mm_write_reg_i.sync_config_reg.master_blank_time(31 downto 24);</t>
  </si>
  <si>
    <t xml:space="preserve">      avalon_mm_o.readdata(23 downto 16) &lt;= mm_write_reg_i.sync_config_reg.master_blank_time(23 downto 16);</t>
  </si>
  <si>
    <t xml:space="preserve">      avalon_mm_o.readdata(15 downto 8) &lt;= mm_write_reg_i.sync_config_reg.master_blank_time(15 downto 8);</t>
  </si>
  <si>
    <t xml:space="preserve">      avalon_mm_o.readdata(7 downto 0) &lt;= mm_write_reg_i.sync_config_reg.master_blank_time(7 downto 0);</t>
  </si>
  <si>
    <t xml:space="preserve">      avalon_mm_o.readdata(31 downto 24) &lt;= mm_write_reg_i.sync_config_reg.blank_time(31 downto 24);</t>
  </si>
  <si>
    <t xml:space="preserve">      avalon_mm_o.readdata(23 downto 16) &lt;= mm_write_reg_i.sync_config_reg.blank_time(23 downto 16);</t>
  </si>
  <si>
    <t xml:space="preserve">      avalon_mm_o.readdata(15 downto 8) &lt;= mm_write_reg_i.sync_config_reg.blank_time(15 downto 8);</t>
  </si>
  <si>
    <t xml:space="preserve">      avalon_mm_o.readdata(7 downto 0) &lt;= mm_write_reg_i.sync_config_reg.blank_time(7 downto 0);</t>
  </si>
  <si>
    <t xml:space="preserve">      avalon_mm_o.readdata(31 downto 24) &lt;= mm_write_reg_i.sync_config_reg.period(31 downto 24);</t>
  </si>
  <si>
    <t xml:space="preserve">      avalon_mm_o.readdata(23 downto 16) &lt;= mm_write_reg_i.sync_config_reg.period(23 downto 16);</t>
  </si>
  <si>
    <t xml:space="preserve">      avalon_mm_o.readdata(15 downto 8) &lt;= mm_write_reg_i.sync_config_reg.period(15 downto 8);</t>
  </si>
  <si>
    <t xml:space="preserve">      avalon_mm_o.readdata(7 downto 0) &lt;= mm_write_reg_i.sync_config_reg.period(7 downto 0);</t>
  </si>
  <si>
    <t xml:space="preserve">      avalon_mm_o.readdata(31 downto 24) &lt;= mm_write_reg_i.sync_config_reg.one_shot_time(31 downto 24);</t>
  </si>
  <si>
    <t xml:space="preserve">      avalon_mm_o.readdata(23 downto 16) &lt;= mm_write_reg_i.sync_config_reg.one_shot_time(23 downto 16);</t>
  </si>
  <si>
    <t xml:space="preserve">      avalon_mm_o.readdata(15 downto 8) &lt;= mm_write_reg_i.sync_config_reg.one_shot_time(15 downto 8);</t>
  </si>
  <si>
    <t xml:space="preserve">      avalon_mm_o.readdata(7 downto 0) &lt;= mm_write_reg_i.sync_config_reg.one_shot_time(7 downto 0);</t>
  </si>
  <si>
    <t xml:space="preserve">      avalon_mm_o.readdata(0) &lt;= mm_write_reg_i.sync_general_config_reg.signal_polarity;</t>
  </si>
  <si>
    <t xml:space="preserve">      avalon_mm_o.readdata(7 downto 0) &lt;= mm_write_reg_i.sync_general_config_reg.number_of_cycles;</t>
  </si>
  <si>
    <t xml:space="preserve">      avalon_mm_o.readdata(31 downto 24) &lt;= mm_write_reg_i.sync_error_injection_reg.error_injection(31 downto 24);</t>
  </si>
  <si>
    <t xml:space="preserve">      avalon_mm_o.readdata(23 downto 16) &lt;= mm_write_reg_i.sync_error_injection_reg.error_injection(23 downto 16);</t>
  </si>
  <si>
    <t xml:space="preserve">      avalon_mm_o.readdata(15 downto 8) &lt;= mm_write_reg_i.sync_error_injection_reg.error_injection(15 downto 8);</t>
  </si>
  <si>
    <t xml:space="preserve">      avalon_mm_o.readdata(7 downto 0) &lt;= mm_write_reg_i.sync_error_injection_reg.error_injection(7 downto 0);</t>
  </si>
  <si>
    <t xml:space="preserve">      avalon_mm_o.readdata(0) &lt;= mm_write_reg_i.sync_control_reg.int_ext_n;</t>
  </si>
  <si>
    <t xml:space="preserve">      avalon_mm_o.readdata(0) &lt;= mm_write_reg_i.sync_control_reg.start;</t>
  </si>
  <si>
    <t xml:space="preserve">      avalon_mm_o.readdata(0) &lt;= mm_write_reg_i.sync_control_reg.reset;</t>
  </si>
  <si>
    <t xml:space="preserve">      avalon_mm_o.readdata(0) &lt;= mm_write_reg_i.sync_control_reg.one_shot;</t>
  </si>
  <si>
    <t xml:space="preserve">      avalon_mm_o.readdata(0) &lt;= mm_write_reg_i.sync_control_reg.err_inj;</t>
  </si>
  <si>
    <t xml:space="preserve">      avalon_mm_o.readdata(0) &lt;= mm_write_reg_i.sync_control_reg.out_enable;</t>
  </si>
  <si>
    <t xml:space="preserve">    avalon_mm_o.readdata &lt;= (others =&gt; '0');</t>
  </si>
  <si>
    <t xml:space="preserve">      -- Sync Status Register : Internal/External_n</t>
  </si>
  <si>
    <t xml:space="preserve">      -- Sync Status Register : State</t>
  </si>
  <si>
    <t xml:space="preserve">      -- Sync Status Register : Error code</t>
  </si>
  <si>
    <t xml:space="preserve">      -- Sync Status Register : Cycle number</t>
  </si>
  <si>
    <t xml:space="preserve">      -- Sync Interrupt Enable Register : Error interrupt enable bit</t>
  </si>
  <si>
    <t xml:space="preserve">      -- Sync Interrupt Enable Register : Blank pulse interrupt enable bit</t>
  </si>
  <si>
    <t xml:space="preserve">      -- Sync Interrupt Enable Register : Master pulse interrupt enable bit</t>
  </si>
  <si>
    <t xml:space="preserve">      -- Sync Interrupt Enable Register : Normal pulse interrupt enable bit</t>
  </si>
  <si>
    <t xml:space="preserve">      -- Sync Interrupt Enable Register : Last pulse interrupt enable bit</t>
  </si>
  <si>
    <t xml:space="preserve">      -- Sync Interrupt Flag Clear Register : Error interrupt flag clear bit</t>
  </si>
  <si>
    <t xml:space="preserve">      -- Sync Interrupt Flag Clear Register : Blank pulse interrupt flag clear bit</t>
  </si>
  <si>
    <t xml:space="preserve">      -- Sync Interrupt Flag Clear Register : Master pulse interrupt flag clear bit</t>
  </si>
  <si>
    <t xml:space="preserve">      -- Sync Interrupt Flag Clear Register : Normal pulse interrupt flag clear bit</t>
  </si>
  <si>
    <t xml:space="preserve">      -- Sync Interrupt Flag Clear Register : Last pulse interrupt flag clear bit</t>
  </si>
  <si>
    <t xml:space="preserve">      -- Sync Interrupt Flag Register : Error interrupt flag bit</t>
  </si>
  <si>
    <t xml:space="preserve">      -- Sync Interrupt Flag Register : Blank pulse interrupt flag bit</t>
  </si>
  <si>
    <t xml:space="preserve">      -- Sync Interrupt Flag Register : Master pulse interrupt flag bit</t>
  </si>
  <si>
    <t xml:space="preserve">      -- Sync Interrupt Flag Register : Normal pulse interrupt flag bit</t>
  </si>
  <si>
    <t xml:space="preserve">      -- Sync Interrupt Flag Register : Last pulse interrupt flag bit</t>
  </si>
  <si>
    <t xml:space="preserve">      -- Pre-Sync Interrupt Enable Register : Pre-Blank pulse interrupt enable bit</t>
  </si>
  <si>
    <t xml:space="preserve">      -- Pre-Sync Interrupt Enable Register : Pre-Master pulse interrupt enable bit</t>
  </si>
  <si>
    <t xml:space="preserve">      -- Pre-Sync Interrupt Enable Register : Pre-Normal pulse interrupt enable bit</t>
  </si>
  <si>
    <t xml:space="preserve">      -- Pre-Sync Interrupt Enable Register : Pre-Last pulse interrupt enable bit</t>
  </si>
  <si>
    <t xml:space="preserve">      -- Pre-Sync Interrupt Flag Clear Register : Pre-Blank pulse interrupt flag clear bit</t>
  </si>
  <si>
    <t xml:space="preserve">      -- Pre-Sync Interrupt Flag Clear Register : Pre-Master pulse interrupt flag clear bit</t>
  </si>
  <si>
    <t xml:space="preserve">      -- Pre-Sync Interrupt Flag Clear Register : Pre-Normal pulse interrupt flag clear bit</t>
  </si>
  <si>
    <t xml:space="preserve">      -- Pre-Sync Interrupt Flag Clear Register : Pre-Last pulse interrupt flag clear bit</t>
  </si>
  <si>
    <t xml:space="preserve">      -- Pre-Sync Interrupt Flag Register : Pre-Blank pulse interrupt flag bit</t>
  </si>
  <si>
    <t xml:space="preserve">      -- Pre-Sync Interrupt Flag Register : Pre-Master pulse interrupt flag bit</t>
  </si>
  <si>
    <t xml:space="preserve">      -- Pre-Sync Interrupt Flag Register : Pre-Normal pulse interrupt flag bit</t>
  </si>
  <si>
    <t xml:space="preserve">      -- Pre-Sync Interrupt Flag Register : Pre-Last pulse interrupt flag bit</t>
  </si>
  <si>
    <t xml:space="preserve">      -- Sync Master Blank Time Config Register : MBT value</t>
  </si>
  <si>
    <t xml:space="preserve">      -- Sync Blank Time Config Register : BT value</t>
  </si>
  <si>
    <t xml:space="preserve">      -- Sync Period Config Register : Period value</t>
  </si>
  <si>
    <t xml:space="preserve">      -- Sync Shot Time Config Register : OST value</t>
  </si>
  <si>
    <t xml:space="preserve">      -- Sync General Config Register : Signal polarity</t>
  </si>
  <si>
    <t xml:space="preserve">      -- Sync General Config Register : Number of cycles</t>
  </si>
  <si>
    <t xml:space="preserve">      -- Sync Error Injection Register : Reserved</t>
  </si>
  <si>
    <t xml:space="preserve">      -- Sync Control Register : Internal/External(n) bit</t>
  </si>
  <si>
    <t xml:space="preserve">      -- Sync Control Register : Start bit</t>
  </si>
  <si>
    <t xml:space="preserve">      -- Sync Control Register : Reset bit</t>
  </si>
  <si>
    <t xml:space="preserve">      -- Sync Control Register : One Shot bit</t>
  </si>
  <si>
    <t xml:space="preserve">      -- Sync Control Register : Err_inj bit</t>
  </si>
  <si>
    <t xml:space="preserve">      -- Sync Control Register : Sync_out  out enable bit</t>
  </si>
  <si>
    <t>Register Comment</t>
  </si>
  <si>
    <t>Field Comment</t>
  </si>
  <si>
    <t>Field Size</t>
  </si>
  <si>
    <t>mm_write_address_i</t>
  </si>
  <si>
    <t>writedata</t>
  </si>
  <si>
    <t>Write Data Name</t>
  </si>
  <si>
    <t>mm_write_reg_o</t>
  </si>
  <si>
    <t>-- Registers Data Read</t>
  </si>
  <si>
    <t>-- Registers Write Data</t>
  </si>
  <si>
    <t>case (mm_write_address_i) is</t>
  </si>
  <si>
    <t xml:space="preserve">    null;</t>
  </si>
  <si>
    <t xml:space="preserve">      mm_write_reg_o.sync_irq_enable_reg.error_irq_enable &lt;= avalon_mm_i.writedata(0);</t>
  </si>
  <si>
    <t xml:space="preserve">      mm_write_reg_o.sync_irq_enable_reg.blank_pulse_irq_enable &lt;= avalon_mm_i.writedata(0);</t>
  </si>
  <si>
    <t xml:space="preserve">      mm_write_reg_o.sync_irq_enable_reg.master_pulse_irq_enable &lt;= avalon_mm_i.writedata(0);</t>
  </si>
  <si>
    <t xml:space="preserve">      mm_write_reg_o.sync_irq_enable_reg.normal_pulse_irq_enable &lt;= avalon_mm_i.writedata(0);</t>
  </si>
  <si>
    <t xml:space="preserve">      mm_write_reg_o.sync_irq_enable_reg.last_pulse_irq_enable &lt;= avalon_mm_i.writedata(0);</t>
  </si>
  <si>
    <t xml:space="preserve">      mm_write_reg_o.pre_sync_irq_enable_reg.pre_blank_pulse_irq_enable &lt;= avalon_mm_i.writedata(0);</t>
  </si>
  <si>
    <t xml:space="preserve">      mm_write_reg_o.pre_sync_irq_enable_reg.pre_master_pulse_irq_enable &lt;= avalon_mm_i.writedata(0);</t>
  </si>
  <si>
    <t xml:space="preserve">      mm_write_reg_o.pre_sync_irq_enable_reg.pre_normal_pulse_irq_enable &lt;= avalon_mm_i.writedata(0);</t>
  </si>
  <si>
    <t xml:space="preserve">      mm_write_reg_o.pre_sync_irq_enable_reg.pre_last_pulse_irq_enable &lt;= avalon_mm_i.writedata(0);</t>
  </si>
  <si>
    <t xml:space="preserve">      mm_write_reg_o.sync_config_reg.master_blank_time(31 downto 24) &lt;= avalon_mm_i.writedata(31 downto 24);</t>
  </si>
  <si>
    <t xml:space="preserve">      mm_write_reg_o.sync_config_reg.master_blank_time(23 downto 16) &lt;= avalon_mm_i.writedata(23 downto 16);</t>
  </si>
  <si>
    <t xml:space="preserve">      mm_write_reg_o.sync_config_reg.master_blank_time(15 downto 8) &lt;= avalon_mm_i.writedata(15 downto 8);</t>
  </si>
  <si>
    <t xml:space="preserve">      mm_write_reg_o.sync_config_reg.master_blank_time(7 downto 0) &lt;= avalon_mm_i.writedata(7 downto 0);</t>
  </si>
  <si>
    <t xml:space="preserve">      mm_write_reg_o.sync_config_reg.blank_time(31 downto 24) &lt;= avalon_mm_i.writedata(31 downto 24);</t>
  </si>
  <si>
    <t xml:space="preserve">      mm_write_reg_o.sync_config_reg.blank_time(23 downto 16) &lt;= avalon_mm_i.writedata(23 downto 16);</t>
  </si>
  <si>
    <t xml:space="preserve">      mm_write_reg_o.sync_config_reg.blank_time(15 downto 8) &lt;= avalon_mm_i.writedata(15 downto 8);</t>
  </si>
  <si>
    <t xml:space="preserve">      mm_write_reg_o.sync_config_reg.blank_time(7 downto 0) &lt;= avalon_mm_i.writedata(7 downto 0);</t>
  </si>
  <si>
    <t xml:space="preserve">      mm_write_reg_o.sync_config_reg.period(31 downto 24) &lt;= avalon_mm_i.writedata(31 downto 24);</t>
  </si>
  <si>
    <t xml:space="preserve">      mm_write_reg_o.sync_config_reg.period(23 downto 16) &lt;= avalon_mm_i.writedata(23 downto 16);</t>
  </si>
  <si>
    <t xml:space="preserve">      mm_write_reg_o.sync_config_reg.period(15 downto 8) &lt;= avalon_mm_i.writedata(15 downto 8);</t>
  </si>
  <si>
    <t xml:space="preserve">      mm_write_reg_o.sync_config_reg.period(7 downto 0) &lt;= avalon_mm_i.writedata(7 downto 0);</t>
  </si>
  <si>
    <t xml:space="preserve">      mm_write_reg_o.sync_config_reg.one_shot_time(31 downto 24) &lt;= avalon_mm_i.writedata(31 downto 24);</t>
  </si>
  <si>
    <t xml:space="preserve">      mm_write_reg_o.sync_config_reg.one_shot_time(23 downto 16) &lt;= avalon_mm_i.writedata(23 downto 16);</t>
  </si>
  <si>
    <t xml:space="preserve">      mm_write_reg_o.sync_config_reg.one_shot_time(15 downto 8) &lt;= avalon_mm_i.writedata(15 downto 8);</t>
  </si>
  <si>
    <t xml:space="preserve">      mm_write_reg_o.sync_config_reg.one_shot_time(7 downto 0) &lt;= avalon_mm_i.writedata(7 downto 0);</t>
  </si>
  <si>
    <t xml:space="preserve">      mm_write_reg_o.sync_general_config_reg.signal_polarity &lt;= avalon_mm_i.writedata(0);</t>
  </si>
  <si>
    <t xml:space="preserve">      mm_write_reg_o.sync_general_config_reg.number_of_cycles &lt;= avalon_mm_i.writedata(7 downto 0);</t>
  </si>
  <si>
    <t xml:space="preserve">      mm_write_reg_o.sync_error_injection_reg.error_injection(31 downto 24) &lt;= avalon_mm_i.writedata(31 downto 24);</t>
  </si>
  <si>
    <t xml:space="preserve">      mm_write_reg_o.sync_error_injection_reg.error_injection(23 downto 16) &lt;= avalon_mm_i.writedata(23 downto 16);</t>
  </si>
  <si>
    <t xml:space="preserve">      mm_write_reg_o.sync_error_injection_reg.error_injection(15 downto 8) &lt;= avalon_mm_i.writedata(15 downto 8);</t>
  </si>
  <si>
    <t xml:space="preserve">      mm_write_reg_o.sync_error_injection_reg.error_injection(7 downto 0) &lt;= avalon_mm_i.writedata(7 downto 0);</t>
  </si>
  <si>
    <t xml:space="preserve">      mm_write_reg_o.sync_control_reg.int_ext_n &lt;= avalon_mm_i.writedata(0);</t>
  </si>
  <si>
    <t xml:space="preserve">      mm_write_reg_o.sync_control_reg.start &lt;= avalon_mm_i.writedata(0);</t>
  </si>
  <si>
    <t xml:space="preserve">      mm_write_reg_o.sync_control_reg.reset &lt;= avalon_mm_i.writedata(0);</t>
  </si>
  <si>
    <t xml:space="preserve">      mm_write_reg_o.sync_control_reg.one_shot &lt;= avalon_mm_i.writedata(0);</t>
  </si>
  <si>
    <t xml:space="preserve">      mm_write_reg_o.sync_control_reg.err_inj &lt;= avalon_mm_i.writedata(0);</t>
  </si>
  <si>
    <t xml:space="preserve">      mm_write_reg_o.sync_control_reg.out_enable &lt;= avalon_mm_i.writedata(0);</t>
  </si>
  <si>
    <t>channel_1_enable</t>
  </si>
  <si>
    <t>channel_2_enable</t>
  </si>
  <si>
    <t>channel_3_enable</t>
  </si>
  <si>
    <t>channel_4_enable</t>
  </si>
  <si>
    <t>channel_5_enable</t>
  </si>
  <si>
    <t>channel_6_enable</t>
  </si>
  <si>
    <t>channel_7_enable</t>
  </si>
  <si>
    <t>channel_8_enable</t>
  </si>
  <si>
    <t>Channel 1 out enable bit</t>
  </si>
  <si>
    <t>Channel 2 out enable bit</t>
  </si>
  <si>
    <t>Channel 3 out enable bit</t>
  </si>
  <si>
    <t>Channel 4 out enable bit</t>
  </si>
  <si>
    <t>Channel 5 out enable bit</t>
  </si>
  <si>
    <t>Channel 6 out enable bit</t>
  </si>
  <si>
    <t>Channel 7 out enable bit</t>
  </si>
  <si>
    <t>Channel 8 out enable bit</t>
  </si>
  <si>
    <t xml:space="preserve">      -- Sync Control Register : Channel 1 out enable bit</t>
  </si>
  <si>
    <t xml:space="preserve">      avalon_mm_o.readdata(0) &lt;= mm_write_reg_i.sync_control_reg.channel_1_enable;</t>
  </si>
  <si>
    <t xml:space="preserve">      -- Sync Control Register : Channel 2 out enable bit</t>
  </si>
  <si>
    <t xml:space="preserve">      avalon_mm_o.readdata(0) &lt;= mm_write_reg_i.sync_control_reg.channel_2_enable;</t>
  </si>
  <si>
    <t xml:space="preserve">      -- Sync Control Register : Channel 3 out enable bit</t>
  </si>
  <si>
    <t xml:space="preserve">      avalon_mm_o.readdata(0) &lt;= mm_write_reg_i.sync_control_reg.channel_3_enable;</t>
  </si>
  <si>
    <t xml:space="preserve">      -- Sync Control Register : Channel 4 out enable bit</t>
  </si>
  <si>
    <t xml:space="preserve">      avalon_mm_o.readdata(0) &lt;= mm_write_reg_i.sync_control_reg.channel_4_enable;</t>
  </si>
  <si>
    <t xml:space="preserve">      -- Sync Control Register : Channel 5 out enable bit</t>
  </si>
  <si>
    <t xml:space="preserve">      avalon_mm_o.readdata(0) &lt;= mm_write_reg_i.sync_control_reg.channel_5_enable;</t>
  </si>
  <si>
    <t xml:space="preserve">      -- Sync Control Register : Channel 6 out enable bit</t>
  </si>
  <si>
    <t xml:space="preserve">      avalon_mm_o.readdata(0) &lt;= mm_write_reg_i.sync_control_reg.channel_6_enable;</t>
  </si>
  <si>
    <t xml:space="preserve">      -- Sync Control Register : Channel 7 out enable bit</t>
  </si>
  <si>
    <t xml:space="preserve">      avalon_mm_o.readdata(0) &lt;= mm_write_reg_i.sync_control_reg.channel_7_enable;</t>
  </si>
  <si>
    <t xml:space="preserve">      -- Sync Control Register : Channel 8 out enable bit</t>
  </si>
  <si>
    <t xml:space="preserve">      avalon_mm_o.readdata(0) &lt;= mm_write_reg_i.sync_control_reg.channel_8_enable;</t>
  </si>
  <si>
    <t xml:space="preserve">      mm_write_reg_o.sync_control_reg.channel_1_enable &lt;= avalon_mm_i.writedata(0);</t>
  </si>
  <si>
    <t xml:space="preserve">      mm_write_reg_o.sync_control_reg.channel_2_enable &lt;= avalon_mm_i.writedata(0);</t>
  </si>
  <si>
    <t xml:space="preserve">      mm_write_reg_o.sync_control_reg.channel_3_enable &lt;= avalon_mm_i.writedata(0);</t>
  </si>
  <si>
    <t xml:space="preserve">      mm_write_reg_o.sync_control_reg.channel_4_enable &lt;= avalon_mm_i.writedata(0);</t>
  </si>
  <si>
    <t xml:space="preserve">      mm_write_reg_o.sync_control_reg.channel_5_enable &lt;= avalon_mm_i.writedata(0);</t>
  </si>
  <si>
    <t xml:space="preserve">      mm_write_reg_o.sync_control_reg.channel_6_enable &lt;= avalon_mm_i.writedata(0);</t>
  </si>
  <si>
    <t xml:space="preserve">      mm_write_reg_o.sync_control_reg.channel_7_enable &lt;= avalon_mm_i.writedata(0);</t>
  </si>
  <si>
    <t xml:space="preserve">      mm_write_reg_o.sync_control_reg.channel_8_enable &lt;= avalon_mm_i.writedata(0);</t>
  </si>
  <si>
    <t xml:space="preserve">      avalon_mm_o.readdata(0) &lt;= mm_write_reg_i.sync_irq_flag_clear_reg.error_irq_flag_clear;</t>
  </si>
  <si>
    <t xml:space="preserve">      avalon_mm_o.readdata(0) &lt;= mm_write_reg_i.sync_irq_flag_clear_reg.blank_pulse_irq_flag_clear;</t>
  </si>
  <si>
    <t xml:space="preserve">      avalon_mm_o.readdata(0) &lt;= mm_write_reg_i.sync_irq_flag_clear_reg.master_pulse_irq_flag_clear;</t>
  </si>
  <si>
    <t xml:space="preserve">      avalon_mm_o.readdata(0) &lt;= mm_write_reg_i.sync_irq_flag_clear_reg.normal_pulse_irq_flag_clear;</t>
  </si>
  <si>
    <t xml:space="preserve">      avalon_mm_o.readdata(0) &lt;= mm_write_reg_i.sync_irq_flag_clear_reg.last_pulse_irq_flag_clear;</t>
  </si>
  <si>
    <t xml:space="preserve">      avalon_mm_o.readdata(0) &lt;= mm_read_reg_i.sync_irq_flag_reg.error_irq_flag;</t>
  </si>
  <si>
    <t xml:space="preserve">      avalon_mm_o.readdata(0) &lt;= mm_read_reg_i.sync_irq_flag_reg.blank_pulse_irq_flag;</t>
  </si>
  <si>
    <t xml:space="preserve">      avalon_mm_o.readdata(0) &lt;= mm_read_reg_i.sync_irq_flag_reg.master_pulse_irq_flag;</t>
  </si>
  <si>
    <t xml:space="preserve">      avalon_mm_o.readdata(0) &lt;= mm_read_reg_i.sync_irq_flag_reg.normal_pulse_irq_flag;</t>
  </si>
  <si>
    <t xml:space="preserve">      avalon_mm_o.readdata(0) &lt;= mm_read_reg_i.sync_irq_flag_reg.last_pulse_irq_flag;</t>
  </si>
  <si>
    <t xml:space="preserve">      avalon_mm_o.readdata(0) &lt;= mm_write_reg_i.pre_sync_irq_flag_clear_reg.pre_blank_pulse_irq_flag_clear;</t>
  </si>
  <si>
    <t xml:space="preserve">      avalon_mm_o.readdata(0) &lt;= mm_write_reg_i.pre_sync_irq_flag_clear_reg.pre_master_pulse_irq_flag_clear;</t>
  </si>
  <si>
    <t xml:space="preserve">      avalon_mm_o.readdata(0) &lt;= mm_write_reg_i.pre_sync_irq_flag_clear_reg.pre_normal_pulse_irq_flag_clear;</t>
  </si>
  <si>
    <t xml:space="preserve">      avalon_mm_o.readdata(0) &lt;= mm_write_reg_i.pre_sync_irq_flag_clear_reg.pre_last_pulse_irq_flag_clear;</t>
  </si>
  <si>
    <t xml:space="preserve">      avalon_mm_o.readdata(0) &lt;= mm_read_reg_i.pre_sync_irq_flag_reg.pre_blank_pulse_irq_flag;</t>
  </si>
  <si>
    <t xml:space="preserve">      avalon_mm_o.readdata(0) &lt;= mm_read_reg_i.pre_sync_irq_flag_reg.pre_master_pulse_irq_flag;</t>
  </si>
  <si>
    <t xml:space="preserve">      avalon_mm_o.readdata(0) &lt;= mm_read_reg_i.pre_sync_irq_flag_reg.pre_normal_pulse_irq_flag;</t>
  </si>
  <si>
    <t xml:space="preserve">      avalon_mm_o.readdata(0) &lt;= mm_read_reg_i.pre_sync_irq_flag_reg.pre_last_pulse_irq_flag;</t>
  </si>
  <si>
    <t xml:space="preserve">      mm_write_reg_o.sync_irq_flag_clear_reg.error_irq_flag_clear &lt;= avalon_mm_i.writedata(0);</t>
  </si>
  <si>
    <t xml:space="preserve">      mm_write_reg_o.sync_irq_flag_clear_reg.blank_pulse_irq_flag_clear &lt;= avalon_mm_i.writedata(0);</t>
  </si>
  <si>
    <t xml:space="preserve">      mm_write_reg_o.sync_irq_flag_clear_reg.master_pulse_irq_flag_clear &lt;= avalon_mm_i.writedata(0);</t>
  </si>
  <si>
    <t xml:space="preserve">      mm_write_reg_o.sync_irq_flag_clear_reg.normal_pulse_irq_flag_clear &lt;= avalon_mm_i.writedata(0);</t>
  </si>
  <si>
    <t xml:space="preserve">      mm_write_reg_o.sync_irq_flag_clear_reg.last_pulse_irq_flag_clear &lt;= avalon_mm_i.writedata(0);</t>
  </si>
  <si>
    <t xml:space="preserve">      mm_write_reg_o.pre_sync_irq_flag_clear_reg.pre_blank_pulse_irq_flag_clear &lt;= avalon_mm_i.writedata(0);</t>
  </si>
  <si>
    <t xml:space="preserve">      mm_write_reg_o.pre_sync_irq_flag_clear_reg.pre_master_pulse_irq_flag_clear &lt;= avalon_mm_i.writedata(0);</t>
  </si>
  <si>
    <t xml:space="preserve">      mm_write_reg_o.pre_sync_irq_flag_clear_reg.pre_normal_pulse_irq_flag_clear &lt;= avalon_mm_i.writedata(0);</t>
  </si>
  <si>
    <t xml:space="preserve">      mm_write_reg_o.pre_sync_irq_flag_clear_reg.pre_last_pulse_irq_flag_clear &lt;= avalon_mm_i.writedata(0);</t>
  </si>
  <si>
    <t>Pre-Blank value</t>
  </si>
  <si>
    <t>pre_blank_time</t>
  </si>
  <si>
    <t xml:space="preserve">      -- Sync Period Config Register : Pre-Blank value</t>
  </si>
  <si>
    <t xml:space="preserve">      avalon_mm_o.readdata(31 downto 24) &lt;= mm_write_reg_i.sync_config_reg.pre_blank_time(31 downto 24);</t>
  </si>
  <si>
    <t xml:space="preserve">      avalon_mm_o.readdata(23 downto 16) &lt;= mm_write_reg_i.sync_config_reg.pre_blank_time(23 downto 16);</t>
  </si>
  <si>
    <t xml:space="preserve">      avalon_mm_o.readdata(15 downto 8) &lt;= mm_write_reg_i.sync_config_reg.pre_blank_time(15 downto 8);</t>
  </si>
  <si>
    <t xml:space="preserve">      avalon_mm_o.readdata(7 downto 0) &lt;= mm_write_reg_i.sync_config_reg.pre_blank_time(7 downto 0);</t>
  </si>
  <si>
    <t xml:space="preserve">  when (16#33#) =&gt;</t>
  </si>
  <si>
    <t xml:space="preserve">      mm_write_reg_o.sync_config_reg.pre_blank_time(31 downto 24) &lt;= avalon_mm_i.writedata(31 downto 24);</t>
  </si>
  <si>
    <t xml:space="preserve">      mm_write_reg_o.sync_config_reg.pre_blank_time(23 downto 16) &lt;= avalon_mm_i.writedata(23 downto 16);</t>
  </si>
  <si>
    <t xml:space="preserve">      mm_write_reg_o.sync_config_reg.pre_blank_time(15 downto 8) &lt;= avalon_mm_i.writedata(15 downto 8);</t>
  </si>
  <si>
    <t xml:space="preserve">      mm_write_reg_o.sync_config_reg.pre_blank_time(7 downto 0) &lt;= avalon_mm_i.writedata(7 downto 0);</t>
  </si>
  <si>
    <t>Sync IRQ Number Register</t>
  </si>
  <si>
    <t>Sync IRQ number</t>
  </si>
  <si>
    <t>Pre-Sync IRQ number</t>
  </si>
  <si>
    <t>t_sync_irq_number_register</t>
  </si>
  <si>
    <t>sync_irq_number_reg</t>
  </si>
  <si>
    <t>sync_irq_number</t>
  </si>
  <si>
    <t>pre_sync_irq_number</t>
  </si>
  <si>
    <t xml:space="preserve">  when (16#34#) =&gt;</t>
  </si>
  <si>
    <t xml:space="preserve">      -- Sync IRQ Number Register : Sync IRQ number</t>
  </si>
  <si>
    <t xml:space="preserve">  when (16#35#) =&gt;</t>
  </si>
  <si>
    <t xml:space="preserve">      -- Sync IRQ Number Register : Pre-Sync IRQ number</t>
  </si>
  <si>
    <t>Output Write Case</t>
  </si>
  <si>
    <t xml:space="preserve">      avalon_mm_o.readdata(31 downto 24) &lt;= mm_read_reg_i.sync_irq_number_reg.sync_irq_number(31 downto 24);</t>
  </si>
  <si>
    <t xml:space="preserve">      avalon_mm_o.readdata(23 downto 16) &lt;= mm_read_reg_i.sync_irq_number_reg.sync_irq_number(23 downto 16);</t>
  </si>
  <si>
    <t xml:space="preserve">      avalon_mm_o.readdata(15 downto 8) &lt;= mm_read_reg_i.sync_irq_number_reg.sync_irq_number(15 downto 8);</t>
  </si>
  <si>
    <t xml:space="preserve">      avalon_mm_o.readdata(7 downto 0) &lt;= mm_read_reg_i.sync_irq_number_reg.sync_irq_number(7 downto 0);</t>
  </si>
  <si>
    <t xml:space="preserve">      avalon_mm_o.readdata(31 downto 24) &lt;= mm_read_reg_i.sync_irq_number_reg.pre_sync_irq_number(31 downto 24);</t>
  </si>
  <si>
    <t xml:space="preserve">      avalon_mm_o.readdata(23 downto 16) &lt;= mm_read_reg_i.sync_irq_number_reg.pre_sync_irq_number(23 downto 16);</t>
  </si>
  <si>
    <t xml:space="preserve">      avalon_mm_o.readdata(15 downto 8) &lt;= mm_read_reg_i.sync_irq_number_reg.pre_sync_irq_number(15 downto 8);</t>
  </si>
  <si>
    <t xml:space="preserve">      avalon_mm_o.readdata(7 downto 0) &lt;= mm_read_reg_i.sync_irq_number_reg.pre_sync_irq_number(7 downto 0);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</si>
</sst>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49" fontId="3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xmlns="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67"/>
  <sheetViews>
    <sheetView tabSelected="1" zoomScaleNormal="100" workbookViewId="0"/>
  </sheetViews>
  <sheetFormatPr defaultRowHeight="15" x14ac:dyDescent="0.25"/>
  <cols>
    <col min="2" max="2" width="36.42578125" style="3" bestFit="1" customWidth="1"/>
    <col min="3" max="3" width="37.140625" style="3" bestFit="1" customWidth="1"/>
    <col min="4" max="4" width="5" style="3" bestFit="1" customWidth="1"/>
    <col min="5" max="5" width="38" style="3" bestFit="1" customWidth="1"/>
    <col min="6" max="6" width="26.28515625" style="3" bestFit="1" customWidth="1"/>
    <col min="7" max="7" width="30.85546875" style="3" bestFit="1" customWidth="1"/>
    <col min="8" max="8" width="9.42578125" style="3" bestFit="1" customWidth="1"/>
    <col min="9" max="9" width="8.28515625" style="3" bestFit="1" customWidth="1"/>
    <col min="10" max="10" width="6.140625" style="3" bestFit="1" customWidth="1"/>
    <col min="11" max="11" width="13.28515625" style="3" bestFit="1" customWidth="1"/>
    <col min="12" max="12" width="13.42578125" style="3" bestFit="1" customWidth="1"/>
    <col min="13" max="16" width="5.5703125" style="3" bestFit="1" customWidth="1"/>
    <col min="17" max="18" width="14.28515625" style="4" bestFit="1" customWidth="1"/>
    <col min="19" max="19" width="13.28515625" style="4" bestFit="1" customWidth="1"/>
    <col min="20" max="20" width="12.140625" style="4" bestFit="1" customWidth="1"/>
    <col min="21" max="22" width="14.28515625" style="4" bestFit="1" customWidth="1"/>
    <col min="23" max="23" width="13.28515625" style="4" bestFit="1" customWidth="1"/>
    <col min="24" max="24" width="12.140625" style="4" bestFit="1" customWidth="1"/>
  </cols>
  <sheetData>
    <row r="1" spans="1:24" x14ac:dyDescent="0.25">
      <c r="A1" s="3"/>
      <c r="C1"/>
      <c r="E1"/>
      <c r="G1"/>
      <c r="I1"/>
      <c r="K1"/>
      <c r="M1"/>
      <c r="O1"/>
    </row>
    <row r="2" spans="1:24" x14ac:dyDescent="0.25">
      <c r="A2" s="3"/>
      <c r="M2" s="9" t="s">
        <v>79</v>
      </c>
      <c r="N2" s="9"/>
      <c r="O2" s="9"/>
      <c r="P2" s="9"/>
      <c r="Q2" s="10" t="s">
        <v>124</v>
      </c>
      <c r="R2" s="10"/>
      <c r="S2" s="10"/>
      <c r="T2" s="10"/>
      <c r="U2" s="10" t="s">
        <v>125</v>
      </c>
      <c r="V2" s="10"/>
      <c r="W2" s="10"/>
      <c r="X2" s="10"/>
    </row>
    <row r="3" spans="1:24" x14ac:dyDescent="0.25">
      <c r="A3" s="3"/>
      <c r="B3" s="2" t="s">
        <v>308</v>
      </c>
      <c r="C3" s="2" t="s">
        <v>309</v>
      </c>
      <c r="D3" s="2" t="s">
        <v>21</v>
      </c>
      <c r="E3" s="2" t="s">
        <v>71</v>
      </c>
      <c r="F3" s="2" t="s">
        <v>69</v>
      </c>
      <c r="G3" s="2" t="s">
        <v>70</v>
      </c>
      <c r="H3" s="2" t="s">
        <v>310</v>
      </c>
      <c r="I3" s="2" t="s">
        <v>72</v>
      </c>
      <c r="J3" s="2" t="s">
        <v>76</v>
      </c>
      <c r="K3" s="2" t="s">
        <v>77</v>
      </c>
      <c r="L3" s="2" t="s">
        <v>78</v>
      </c>
      <c r="M3" s="2" t="s">
        <v>80</v>
      </c>
      <c r="N3" s="2" t="s">
        <v>81</v>
      </c>
      <c r="O3" s="2" t="s">
        <v>82</v>
      </c>
      <c r="P3" s="2" t="s">
        <v>83</v>
      </c>
      <c r="Q3" s="5" t="s">
        <v>126</v>
      </c>
      <c r="R3" s="5" t="s">
        <v>127</v>
      </c>
      <c r="S3" s="5" t="s">
        <v>128</v>
      </c>
      <c r="T3" s="5" t="s">
        <v>129</v>
      </c>
      <c r="U3" s="5" t="s">
        <v>126</v>
      </c>
      <c r="V3" s="5" t="s">
        <v>127</v>
      </c>
      <c r="W3" s="5" t="s">
        <v>128</v>
      </c>
      <c r="X3" s="5" t="s">
        <v>129</v>
      </c>
    </row>
    <row r="4" spans="1:24" x14ac:dyDescent="0.25">
      <c r="A4" s="3"/>
      <c r="B4" s="3" t="s">
        <v>0</v>
      </c>
      <c r="C4" s="3" t="s">
        <v>1</v>
      </c>
      <c r="D4" s="3" t="s">
        <v>20</v>
      </c>
      <c r="E4" s="3" t="s">
        <v>36</v>
      </c>
      <c r="F4" s="3" t="s">
        <v>113</v>
      </c>
      <c r="G4" s="3" t="s">
        <v>37</v>
      </c>
      <c r="H4" s="3">
        <v>1</v>
      </c>
      <c r="I4" s="3" t="s">
        <v>73</v>
      </c>
      <c r="J4" s="3">
        <v>32</v>
      </c>
      <c r="K4" s="3">
        <v>1</v>
      </c>
      <c r="L4" s="3" t="str">
        <f>DEC2HEX(K4,2)</f>
        <v>01</v>
      </c>
      <c r="P4" s="3" t="s">
        <v>84</v>
      </c>
      <c r="T4" s="4" t="s">
        <v>130</v>
      </c>
    </row>
    <row r="5" spans="1:24" x14ac:dyDescent="0.25">
      <c r="A5" s="3"/>
      <c r="B5" s="3" t="s">
        <v>0</v>
      </c>
      <c r="C5" s="3" t="s">
        <v>2</v>
      </c>
      <c r="D5" s="3" t="s">
        <v>20</v>
      </c>
      <c r="E5" s="3" t="s">
        <v>36</v>
      </c>
      <c r="F5" s="3" t="s">
        <v>113</v>
      </c>
      <c r="G5" s="3" t="s">
        <v>38</v>
      </c>
      <c r="H5" s="3">
        <v>8</v>
      </c>
      <c r="I5" s="3" t="s">
        <v>74</v>
      </c>
      <c r="J5" s="3">
        <v>8</v>
      </c>
      <c r="K5" s="3">
        <v>2</v>
      </c>
      <c r="L5" s="3" t="str">
        <f t="shared" ref="L5:L58" si="0">DEC2HEX(K5,2)</f>
        <v>02</v>
      </c>
      <c r="P5" s="3" t="s">
        <v>84</v>
      </c>
      <c r="T5" s="4" t="s">
        <v>129</v>
      </c>
    </row>
    <row r="6" spans="1:24" x14ac:dyDescent="0.25">
      <c r="B6" s="3" t="s">
        <v>0</v>
      </c>
      <c r="C6" s="3" t="s">
        <v>3</v>
      </c>
      <c r="D6" s="3" t="s">
        <v>20</v>
      </c>
      <c r="E6" s="3" t="s">
        <v>36</v>
      </c>
      <c r="F6" s="3" t="s">
        <v>113</v>
      </c>
      <c r="G6" s="3" t="s">
        <v>39</v>
      </c>
      <c r="H6" s="3">
        <v>8</v>
      </c>
      <c r="I6" s="3" t="s">
        <v>74</v>
      </c>
      <c r="J6" s="3">
        <v>8</v>
      </c>
      <c r="K6" s="3">
        <v>2</v>
      </c>
      <c r="L6" s="3" t="str">
        <f t="shared" si="0"/>
        <v>02</v>
      </c>
      <c r="O6" s="3" t="s">
        <v>84</v>
      </c>
      <c r="S6" s="4" t="s">
        <v>128</v>
      </c>
    </row>
    <row r="7" spans="1:24" x14ac:dyDescent="0.25">
      <c r="B7" s="3" t="s">
        <v>0</v>
      </c>
      <c r="C7" s="3" t="s">
        <v>4</v>
      </c>
      <c r="D7" s="3" t="s">
        <v>20</v>
      </c>
      <c r="E7" s="3" t="s">
        <v>36</v>
      </c>
      <c r="F7" s="3" t="s">
        <v>113</v>
      </c>
      <c r="G7" s="3" t="s">
        <v>40</v>
      </c>
      <c r="H7" s="3">
        <v>8</v>
      </c>
      <c r="I7" s="3" t="s">
        <v>74</v>
      </c>
      <c r="J7" s="3">
        <v>8</v>
      </c>
      <c r="K7" s="3">
        <v>2</v>
      </c>
      <c r="L7" s="3" t="str">
        <f t="shared" si="0"/>
        <v>02</v>
      </c>
      <c r="N7" s="3" t="s">
        <v>84</v>
      </c>
      <c r="R7" s="4" t="s">
        <v>127</v>
      </c>
    </row>
    <row r="8" spans="1:24" x14ac:dyDescent="0.25">
      <c r="B8" s="3" t="s">
        <v>60</v>
      </c>
      <c r="C8" s="3" t="s">
        <v>5</v>
      </c>
      <c r="D8" s="3" t="s">
        <v>21</v>
      </c>
      <c r="E8" s="3" t="s">
        <v>41</v>
      </c>
      <c r="F8" s="3" t="s">
        <v>114</v>
      </c>
      <c r="G8" s="3" t="s">
        <v>185</v>
      </c>
      <c r="H8" s="3">
        <v>1</v>
      </c>
      <c r="I8" s="3" t="s">
        <v>73</v>
      </c>
      <c r="J8" s="3">
        <v>32</v>
      </c>
      <c r="K8" s="3">
        <v>3</v>
      </c>
      <c r="L8" s="3" t="str">
        <f t="shared" si="0"/>
        <v>03</v>
      </c>
      <c r="P8" s="3" t="s">
        <v>84</v>
      </c>
      <c r="T8" s="4" t="s">
        <v>130</v>
      </c>
    </row>
    <row r="9" spans="1:24" x14ac:dyDescent="0.25">
      <c r="B9" s="3" t="s">
        <v>60</v>
      </c>
      <c r="C9" s="3" t="s">
        <v>6</v>
      </c>
      <c r="D9" s="3" t="s">
        <v>21</v>
      </c>
      <c r="E9" s="3" t="s">
        <v>41</v>
      </c>
      <c r="F9" s="3" t="s">
        <v>114</v>
      </c>
      <c r="G9" s="3" t="s">
        <v>186</v>
      </c>
      <c r="H9" s="3">
        <v>1</v>
      </c>
      <c r="I9" s="3" t="s">
        <v>73</v>
      </c>
      <c r="J9" s="3">
        <v>32</v>
      </c>
      <c r="K9" s="3">
        <v>4</v>
      </c>
      <c r="L9" s="3" t="str">
        <f t="shared" si="0"/>
        <v>04</v>
      </c>
      <c r="P9" s="3" t="s">
        <v>84</v>
      </c>
      <c r="T9" s="4" t="s">
        <v>130</v>
      </c>
    </row>
    <row r="10" spans="1:24" x14ac:dyDescent="0.25">
      <c r="B10" s="3" t="s">
        <v>60</v>
      </c>
      <c r="C10" s="3" t="s">
        <v>7</v>
      </c>
      <c r="D10" s="3" t="s">
        <v>21</v>
      </c>
      <c r="E10" s="3" t="s">
        <v>41</v>
      </c>
      <c r="F10" s="3" t="s">
        <v>114</v>
      </c>
      <c r="G10" s="3" t="s">
        <v>187</v>
      </c>
      <c r="H10" s="3">
        <v>1</v>
      </c>
      <c r="I10" s="3" t="s">
        <v>73</v>
      </c>
      <c r="J10" s="3">
        <v>32</v>
      </c>
      <c r="K10" s="3">
        <v>5</v>
      </c>
      <c r="L10" s="3" t="str">
        <f t="shared" si="0"/>
        <v>05</v>
      </c>
      <c r="P10" s="3" t="s">
        <v>84</v>
      </c>
      <c r="T10" s="4" t="s">
        <v>130</v>
      </c>
    </row>
    <row r="11" spans="1:24" x14ac:dyDescent="0.25">
      <c r="B11" s="3" t="s">
        <v>60</v>
      </c>
      <c r="C11" s="3" t="s">
        <v>8</v>
      </c>
      <c r="D11" s="3" t="s">
        <v>21</v>
      </c>
      <c r="E11" s="3" t="s">
        <v>41</v>
      </c>
      <c r="F11" s="3" t="s">
        <v>114</v>
      </c>
      <c r="G11" s="3" t="s">
        <v>188</v>
      </c>
      <c r="H11" s="3">
        <v>1</v>
      </c>
      <c r="I11" s="3" t="s">
        <v>73</v>
      </c>
      <c r="J11" s="3">
        <v>32</v>
      </c>
      <c r="K11" s="3">
        <v>6</v>
      </c>
      <c r="L11" s="3" t="str">
        <f t="shared" si="0"/>
        <v>06</v>
      </c>
      <c r="P11" s="3" t="s">
        <v>84</v>
      </c>
      <c r="T11" s="4" t="s">
        <v>130</v>
      </c>
    </row>
    <row r="12" spans="1:24" x14ac:dyDescent="0.25">
      <c r="B12" s="3" t="s">
        <v>60</v>
      </c>
      <c r="C12" s="3" t="s">
        <v>9</v>
      </c>
      <c r="D12" s="3" t="s">
        <v>21</v>
      </c>
      <c r="E12" s="3" t="s">
        <v>41</v>
      </c>
      <c r="F12" s="3" t="s">
        <v>114</v>
      </c>
      <c r="G12" s="3" t="s">
        <v>189</v>
      </c>
      <c r="H12" s="3">
        <v>1</v>
      </c>
      <c r="I12" s="3" t="s">
        <v>73</v>
      </c>
      <c r="J12" s="3">
        <v>32</v>
      </c>
      <c r="K12" s="3">
        <v>7</v>
      </c>
      <c r="L12" s="3" t="str">
        <f t="shared" si="0"/>
        <v>07</v>
      </c>
      <c r="P12" s="3" t="s">
        <v>84</v>
      </c>
      <c r="T12" s="4" t="s">
        <v>130</v>
      </c>
    </row>
    <row r="13" spans="1:24" x14ac:dyDescent="0.25">
      <c r="B13" s="3" t="s">
        <v>61</v>
      </c>
      <c r="C13" s="3" t="s">
        <v>10</v>
      </c>
      <c r="D13" s="3" t="s">
        <v>21</v>
      </c>
      <c r="E13" s="3" t="s">
        <v>43</v>
      </c>
      <c r="F13" s="3" t="s">
        <v>115</v>
      </c>
      <c r="G13" s="3" t="s">
        <v>195</v>
      </c>
      <c r="H13" s="3">
        <v>1</v>
      </c>
      <c r="I13" s="3" t="s">
        <v>73</v>
      </c>
      <c r="J13" s="3">
        <v>32</v>
      </c>
      <c r="K13" s="3">
        <v>8</v>
      </c>
      <c r="L13" s="3" t="str">
        <f t="shared" si="0"/>
        <v>08</v>
      </c>
      <c r="P13" s="3" t="s">
        <v>84</v>
      </c>
      <c r="R13" s="7"/>
      <c r="T13" s="4" t="s">
        <v>130</v>
      </c>
    </row>
    <row r="14" spans="1:24" x14ac:dyDescent="0.25">
      <c r="B14" s="3" t="s">
        <v>61</v>
      </c>
      <c r="C14" s="3" t="s">
        <v>11</v>
      </c>
      <c r="D14" s="3" t="s">
        <v>21</v>
      </c>
      <c r="E14" s="3" t="s">
        <v>43</v>
      </c>
      <c r="F14" s="3" t="s">
        <v>115</v>
      </c>
      <c r="G14" s="3" t="s">
        <v>196</v>
      </c>
      <c r="H14" s="3">
        <v>1</v>
      </c>
      <c r="I14" s="3" t="s">
        <v>73</v>
      </c>
      <c r="J14" s="3">
        <v>32</v>
      </c>
      <c r="K14" s="3">
        <v>9</v>
      </c>
      <c r="L14" s="3" t="str">
        <f t="shared" si="0"/>
        <v>09</v>
      </c>
      <c r="P14" s="3" t="s">
        <v>84</v>
      </c>
      <c r="T14" s="4" t="s">
        <v>130</v>
      </c>
    </row>
    <row r="15" spans="1:24" x14ac:dyDescent="0.25">
      <c r="B15" s="3" t="s">
        <v>61</v>
      </c>
      <c r="C15" s="3" t="s">
        <v>12</v>
      </c>
      <c r="D15" s="3" t="s">
        <v>21</v>
      </c>
      <c r="E15" s="3" t="s">
        <v>43</v>
      </c>
      <c r="F15" s="3" t="s">
        <v>115</v>
      </c>
      <c r="G15" s="3" t="s">
        <v>197</v>
      </c>
      <c r="H15" s="3">
        <v>1</v>
      </c>
      <c r="I15" s="3" t="s">
        <v>73</v>
      </c>
      <c r="J15" s="3">
        <v>32</v>
      </c>
      <c r="K15" s="3">
        <v>10</v>
      </c>
      <c r="L15" s="3" t="str">
        <f t="shared" si="0"/>
        <v>0A</v>
      </c>
      <c r="P15" s="3" t="s">
        <v>84</v>
      </c>
      <c r="T15" s="4" t="s">
        <v>130</v>
      </c>
    </row>
    <row r="16" spans="1:24" x14ac:dyDescent="0.25">
      <c r="B16" s="3" t="s">
        <v>61</v>
      </c>
      <c r="C16" s="3" t="s">
        <v>13</v>
      </c>
      <c r="D16" s="3" t="s">
        <v>21</v>
      </c>
      <c r="E16" s="3" t="s">
        <v>43</v>
      </c>
      <c r="F16" s="3" t="s">
        <v>115</v>
      </c>
      <c r="G16" s="3" t="s">
        <v>198</v>
      </c>
      <c r="H16" s="3">
        <v>1</v>
      </c>
      <c r="I16" s="3" t="s">
        <v>73</v>
      </c>
      <c r="J16" s="3">
        <v>32</v>
      </c>
      <c r="K16" s="3">
        <v>11</v>
      </c>
      <c r="L16" s="3" t="str">
        <f t="shared" si="0"/>
        <v>0B</v>
      </c>
      <c r="P16" s="3" t="s">
        <v>84</v>
      </c>
      <c r="T16" s="4" t="s">
        <v>130</v>
      </c>
    </row>
    <row r="17" spans="2:20" x14ac:dyDescent="0.25">
      <c r="B17" s="3" t="s">
        <v>61</v>
      </c>
      <c r="C17" s="3" t="s">
        <v>14</v>
      </c>
      <c r="D17" s="3" t="s">
        <v>21</v>
      </c>
      <c r="E17" s="3" t="s">
        <v>43</v>
      </c>
      <c r="F17" s="3" t="s">
        <v>115</v>
      </c>
      <c r="G17" s="3" t="s">
        <v>199</v>
      </c>
      <c r="H17" s="3">
        <v>1</v>
      </c>
      <c r="I17" s="3" t="s">
        <v>73</v>
      </c>
      <c r="J17" s="3">
        <v>32</v>
      </c>
      <c r="K17" s="3">
        <v>12</v>
      </c>
      <c r="L17" s="3" t="str">
        <f t="shared" si="0"/>
        <v>0C</v>
      </c>
      <c r="P17" s="3" t="s">
        <v>84</v>
      </c>
      <c r="T17" s="4" t="s">
        <v>130</v>
      </c>
    </row>
    <row r="18" spans="2:20" x14ac:dyDescent="0.25">
      <c r="B18" s="3" t="s">
        <v>62</v>
      </c>
      <c r="C18" s="3" t="s">
        <v>15</v>
      </c>
      <c r="D18" s="3" t="s">
        <v>20</v>
      </c>
      <c r="E18" s="3" t="s">
        <v>42</v>
      </c>
      <c r="F18" s="3" t="s">
        <v>116</v>
      </c>
      <c r="G18" s="3" t="s">
        <v>190</v>
      </c>
      <c r="H18" s="3">
        <v>1</v>
      </c>
      <c r="I18" s="3" t="s">
        <v>73</v>
      </c>
      <c r="J18" s="3">
        <v>32</v>
      </c>
      <c r="K18" s="3">
        <v>13</v>
      </c>
      <c r="L18" s="3" t="str">
        <f t="shared" si="0"/>
        <v>0D</v>
      </c>
      <c r="P18" s="3" t="s">
        <v>84</v>
      </c>
      <c r="T18" s="4" t="s">
        <v>130</v>
      </c>
    </row>
    <row r="19" spans="2:20" x14ac:dyDescent="0.25">
      <c r="B19" s="3" t="s">
        <v>62</v>
      </c>
      <c r="C19" s="3" t="s">
        <v>16</v>
      </c>
      <c r="D19" s="3" t="s">
        <v>20</v>
      </c>
      <c r="E19" s="3" t="s">
        <v>42</v>
      </c>
      <c r="F19" s="3" t="s">
        <v>116</v>
      </c>
      <c r="G19" s="3" t="s">
        <v>191</v>
      </c>
      <c r="H19" s="3">
        <v>1</v>
      </c>
      <c r="I19" s="3" t="s">
        <v>73</v>
      </c>
      <c r="J19" s="3">
        <v>32</v>
      </c>
      <c r="K19" s="3">
        <v>14</v>
      </c>
      <c r="L19" s="3" t="str">
        <f t="shared" si="0"/>
        <v>0E</v>
      </c>
      <c r="P19" s="3" t="s">
        <v>84</v>
      </c>
      <c r="T19" s="4" t="s">
        <v>130</v>
      </c>
    </row>
    <row r="20" spans="2:20" x14ac:dyDescent="0.25">
      <c r="B20" s="3" t="s">
        <v>62</v>
      </c>
      <c r="C20" s="3" t="s">
        <v>17</v>
      </c>
      <c r="D20" s="3" t="s">
        <v>20</v>
      </c>
      <c r="E20" s="3" t="s">
        <v>42</v>
      </c>
      <c r="F20" s="3" t="s">
        <v>116</v>
      </c>
      <c r="G20" s="3" t="s">
        <v>192</v>
      </c>
      <c r="H20" s="3">
        <v>1</v>
      </c>
      <c r="I20" s="3" t="s">
        <v>73</v>
      </c>
      <c r="J20" s="3">
        <v>32</v>
      </c>
      <c r="K20" s="3">
        <v>15</v>
      </c>
      <c r="L20" s="3" t="str">
        <f t="shared" si="0"/>
        <v>0F</v>
      </c>
      <c r="P20" s="3" t="s">
        <v>84</v>
      </c>
      <c r="T20" s="4" t="s">
        <v>130</v>
      </c>
    </row>
    <row r="21" spans="2:20" x14ac:dyDescent="0.25">
      <c r="B21" s="3" t="s">
        <v>62</v>
      </c>
      <c r="C21" s="3" t="s">
        <v>18</v>
      </c>
      <c r="D21" s="3" t="s">
        <v>20</v>
      </c>
      <c r="E21" s="3" t="s">
        <v>42</v>
      </c>
      <c r="F21" s="3" t="s">
        <v>116</v>
      </c>
      <c r="G21" s="3" t="s">
        <v>193</v>
      </c>
      <c r="H21" s="3">
        <v>1</v>
      </c>
      <c r="I21" s="3" t="s">
        <v>73</v>
      </c>
      <c r="J21" s="3">
        <v>32</v>
      </c>
      <c r="K21" s="3">
        <v>16</v>
      </c>
      <c r="L21" s="3" t="str">
        <f t="shared" si="0"/>
        <v>10</v>
      </c>
      <c r="P21" s="3" t="s">
        <v>84</v>
      </c>
      <c r="T21" s="4" t="s">
        <v>130</v>
      </c>
    </row>
    <row r="22" spans="2:20" x14ac:dyDescent="0.25">
      <c r="B22" s="3" t="s">
        <v>62</v>
      </c>
      <c r="C22" s="3" t="s">
        <v>19</v>
      </c>
      <c r="D22" s="3" t="s">
        <v>20</v>
      </c>
      <c r="E22" s="3" t="s">
        <v>42</v>
      </c>
      <c r="F22" s="3" t="s">
        <v>116</v>
      </c>
      <c r="G22" s="3" t="s">
        <v>194</v>
      </c>
      <c r="H22" s="3">
        <v>1</v>
      </c>
      <c r="I22" s="3" t="s">
        <v>73</v>
      </c>
      <c r="J22" s="3">
        <v>32</v>
      </c>
      <c r="K22" s="3">
        <v>17</v>
      </c>
      <c r="L22" s="3" t="str">
        <f t="shared" si="0"/>
        <v>11</v>
      </c>
      <c r="P22" s="3" t="s">
        <v>84</v>
      </c>
      <c r="T22" s="4" t="s">
        <v>130</v>
      </c>
    </row>
    <row r="23" spans="2:20" x14ac:dyDescent="0.25">
      <c r="B23" s="3" t="s">
        <v>85</v>
      </c>
      <c r="C23" s="3" t="s">
        <v>88</v>
      </c>
      <c r="D23" s="3" t="s">
        <v>21</v>
      </c>
      <c r="E23" s="3" t="s">
        <v>100</v>
      </c>
      <c r="F23" s="3" t="s">
        <v>117</v>
      </c>
      <c r="G23" s="3" t="s">
        <v>200</v>
      </c>
      <c r="H23" s="3">
        <v>1</v>
      </c>
      <c r="I23" s="3" t="s">
        <v>73</v>
      </c>
      <c r="J23" s="3">
        <v>32</v>
      </c>
      <c r="K23" s="3">
        <v>18</v>
      </c>
      <c r="L23" s="3" t="str">
        <f t="shared" si="0"/>
        <v>12</v>
      </c>
      <c r="P23" s="3" t="s">
        <v>84</v>
      </c>
      <c r="T23" s="4" t="s">
        <v>130</v>
      </c>
    </row>
    <row r="24" spans="2:20" x14ac:dyDescent="0.25">
      <c r="B24" s="3" t="s">
        <v>85</v>
      </c>
      <c r="C24" s="3" t="s">
        <v>89</v>
      </c>
      <c r="D24" s="3" t="s">
        <v>21</v>
      </c>
      <c r="E24" s="3" t="s">
        <v>100</v>
      </c>
      <c r="F24" s="3" t="s">
        <v>117</v>
      </c>
      <c r="G24" s="3" t="s">
        <v>201</v>
      </c>
      <c r="H24" s="3">
        <v>1</v>
      </c>
      <c r="I24" s="3" t="s">
        <v>73</v>
      </c>
      <c r="J24" s="3">
        <v>32</v>
      </c>
      <c r="K24" s="3">
        <v>19</v>
      </c>
      <c r="L24" s="3" t="str">
        <f t="shared" si="0"/>
        <v>13</v>
      </c>
      <c r="P24" s="3" t="s">
        <v>84</v>
      </c>
      <c r="T24" s="4" t="s">
        <v>130</v>
      </c>
    </row>
    <row r="25" spans="2:20" x14ac:dyDescent="0.25">
      <c r="B25" s="3" t="s">
        <v>85</v>
      </c>
      <c r="C25" s="3" t="s">
        <v>90</v>
      </c>
      <c r="D25" s="3" t="s">
        <v>21</v>
      </c>
      <c r="E25" s="3" t="s">
        <v>100</v>
      </c>
      <c r="F25" s="3" t="s">
        <v>117</v>
      </c>
      <c r="G25" s="3" t="s">
        <v>202</v>
      </c>
      <c r="H25" s="3">
        <v>1</v>
      </c>
      <c r="I25" s="3" t="s">
        <v>73</v>
      </c>
      <c r="J25" s="3">
        <v>32</v>
      </c>
      <c r="K25" s="3">
        <v>20</v>
      </c>
      <c r="L25" s="3" t="str">
        <f t="shared" si="0"/>
        <v>14</v>
      </c>
      <c r="P25" s="3" t="s">
        <v>84</v>
      </c>
      <c r="T25" s="4" t="s">
        <v>130</v>
      </c>
    </row>
    <row r="26" spans="2:20" x14ac:dyDescent="0.25">
      <c r="B26" s="3" t="s">
        <v>85</v>
      </c>
      <c r="C26" s="3" t="s">
        <v>91</v>
      </c>
      <c r="D26" s="3" t="s">
        <v>21</v>
      </c>
      <c r="E26" s="3" t="s">
        <v>100</v>
      </c>
      <c r="F26" s="3" t="s">
        <v>117</v>
      </c>
      <c r="G26" s="3" t="s">
        <v>203</v>
      </c>
      <c r="H26" s="3">
        <v>1</v>
      </c>
      <c r="I26" s="3" t="s">
        <v>73</v>
      </c>
      <c r="J26" s="3">
        <v>32</v>
      </c>
      <c r="K26" s="3">
        <v>21</v>
      </c>
      <c r="L26" s="3" t="str">
        <f t="shared" si="0"/>
        <v>15</v>
      </c>
      <c r="P26" s="3" t="s">
        <v>84</v>
      </c>
      <c r="T26" s="4" t="s">
        <v>130</v>
      </c>
    </row>
    <row r="27" spans="2:20" x14ac:dyDescent="0.25">
      <c r="B27" s="3" t="s">
        <v>86</v>
      </c>
      <c r="C27" s="3" t="s">
        <v>92</v>
      </c>
      <c r="D27" s="3" t="s">
        <v>21</v>
      </c>
      <c r="E27" s="3" t="s">
        <v>101</v>
      </c>
      <c r="F27" s="3" t="s">
        <v>118</v>
      </c>
      <c r="G27" s="3" t="s">
        <v>208</v>
      </c>
      <c r="H27" s="3">
        <v>1</v>
      </c>
      <c r="I27" s="3" t="s">
        <v>73</v>
      </c>
      <c r="J27" s="3">
        <v>32</v>
      </c>
      <c r="K27" s="3">
        <v>22</v>
      </c>
      <c r="L27" s="3" t="str">
        <f t="shared" si="0"/>
        <v>16</v>
      </c>
      <c r="P27" s="3" t="s">
        <v>84</v>
      </c>
      <c r="T27" s="4" t="s">
        <v>130</v>
      </c>
    </row>
    <row r="28" spans="2:20" x14ac:dyDescent="0.25">
      <c r="B28" s="3" t="s">
        <v>86</v>
      </c>
      <c r="C28" s="3" t="s">
        <v>93</v>
      </c>
      <c r="D28" s="3" t="s">
        <v>21</v>
      </c>
      <c r="E28" s="3" t="s">
        <v>101</v>
      </c>
      <c r="F28" s="3" t="s">
        <v>118</v>
      </c>
      <c r="G28" s="3" t="s">
        <v>209</v>
      </c>
      <c r="H28" s="3">
        <v>1</v>
      </c>
      <c r="I28" s="3" t="s">
        <v>73</v>
      </c>
      <c r="J28" s="3">
        <v>32</v>
      </c>
      <c r="K28" s="3">
        <v>23</v>
      </c>
      <c r="L28" s="3" t="str">
        <f t="shared" si="0"/>
        <v>17</v>
      </c>
      <c r="P28" s="3" t="s">
        <v>84</v>
      </c>
      <c r="T28" s="4" t="s">
        <v>130</v>
      </c>
    </row>
    <row r="29" spans="2:20" x14ac:dyDescent="0.25">
      <c r="B29" s="3" t="s">
        <v>86</v>
      </c>
      <c r="C29" s="3" t="s">
        <v>94</v>
      </c>
      <c r="D29" s="3" t="s">
        <v>21</v>
      </c>
      <c r="E29" s="3" t="s">
        <v>101</v>
      </c>
      <c r="F29" s="3" t="s">
        <v>118</v>
      </c>
      <c r="G29" s="3" t="s">
        <v>210</v>
      </c>
      <c r="H29" s="3">
        <v>1</v>
      </c>
      <c r="I29" s="3" t="s">
        <v>73</v>
      </c>
      <c r="J29" s="3">
        <v>32</v>
      </c>
      <c r="K29" s="3">
        <v>24</v>
      </c>
      <c r="L29" s="3" t="str">
        <f t="shared" si="0"/>
        <v>18</v>
      </c>
      <c r="P29" s="3" t="s">
        <v>84</v>
      </c>
      <c r="T29" s="4" t="s">
        <v>130</v>
      </c>
    </row>
    <row r="30" spans="2:20" x14ac:dyDescent="0.25">
      <c r="B30" s="3" t="s">
        <v>86</v>
      </c>
      <c r="C30" s="3" t="s">
        <v>95</v>
      </c>
      <c r="D30" s="3" t="s">
        <v>21</v>
      </c>
      <c r="E30" s="3" t="s">
        <v>101</v>
      </c>
      <c r="F30" s="3" t="s">
        <v>118</v>
      </c>
      <c r="G30" s="3" t="s">
        <v>211</v>
      </c>
      <c r="H30" s="3">
        <v>1</v>
      </c>
      <c r="I30" s="3" t="s">
        <v>73</v>
      </c>
      <c r="J30" s="3">
        <v>32</v>
      </c>
      <c r="K30" s="3">
        <v>25</v>
      </c>
      <c r="L30" s="3" t="str">
        <f t="shared" si="0"/>
        <v>19</v>
      </c>
      <c r="P30" s="3" t="s">
        <v>84</v>
      </c>
      <c r="T30" s="4" t="s">
        <v>130</v>
      </c>
    </row>
    <row r="31" spans="2:20" x14ac:dyDescent="0.25">
      <c r="B31" s="3" t="s">
        <v>87</v>
      </c>
      <c r="C31" s="3" t="s">
        <v>96</v>
      </c>
      <c r="D31" s="3" t="s">
        <v>20</v>
      </c>
      <c r="E31" s="3" t="s">
        <v>102</v>
      </c>
      <c r="F31" s="3" t="s">
        <v>119</v>
      </c>
      <c r="G31" s="3" t="s">
        <v>204</v>
      </c>
      <c r="H31" s="3">
        <v>1</v>
      </c>
      <c r="I31" s="3" t="s">
        <v>73</v>
      </c>
      <c r="J31" s="3">
        <v>32</v>
      </c>
      <c r="K31" s="3">
        <v>26</v>
      </c>
      <c r="L31" s="3" t="str">
        <f t="shared" si="0"/>
        <v>1A</v>
      </c>
      <c r="P31" s="3" t="s">
        <v>84</v>
      </c>
      <c r="T31" s="4" t="s">
        <v>130</v>
      </c>
    </row>
    <row r="32" spans="2:20" x14ac:dyDescent="0.25">
      <c r="B32" s="3" t="s">
        <v>87</v>
      </c>
      <c r="C32" s="3" t="s">
        <v>97</v>
      </c>
      <c r="D32" s="3" t="s">
        <v>20</v>
      </c>
      <c r="E32" s="3" t="s">
        <v>102</v>
      </c>
      <c r="F32" s="3" t="s">
        <v>119</v>
      </c>
      <c r="G32" s="3" t="s">
        <v>205</v>
      </c>
      <c r="H32" s="3">
        <v>1</v>
      </c>
      <c r="I32" s="3" t="s">
        <v>73</v>
      </c>
      <c r="J32" s="3">
        <v>32</v>
      </c>
      <c r="K32" s="3">
        <v>27</v>
      </c>
      <c r="L32" s="3" t="str">
        <f t="shared" si="0"/>
        <v>1B</v>
      </c>
      <c r="P32" s="3" t="s">
        <v>84</v>
      </c>
      <c r="T32" s="4" t="s">
        <v>130</v>
      </c>
    </row>
    <row r="33" spans="2:24" x14ac:dyDescent="0.25">
      <c r="B33" s="3" t="s">
        <v>87</v>
      </c>
      <c r="C33" s="3" t="s">
        <v>98</v>
      </c>
      <c r="D33" s="3" t="s">
        <v>20</v>
      </c>
      <c r="E33" s="3" t="s">
        <v>102</v>
      </c>
      <c r="F33" s="3" t="s">
        <v>119</v>
      </c>
      <c r="G33" s="3" t="s">
        <v>206</v>
      </c>
      <c r="H33" s="3">
        <v>1</v>
      </c>
      <c r="I33" s="3" t="s">
        <v>73</v>
      </c>
      <c r="J33" s="3">
        <v>32</v>
      </c>
      <c r="K33" s="3">
        <v>28</v>
      </c>
      <c r="L33" s="3" t="str">
        <f t="shared" si="0"/>
        <v>1C</v>
      </c>
      <c r="P33" s="3" t="s">
        <v>84</v>
      </c>
      <c r="T33" s="4" t="s">
        <v>130</v>
      </c>
    </row>
    <row r="34" spans="2:24" x14ac:dyDescent="0.25">
      <c r="B34" s="3" t="s">
        <v>87</v>
      </c>
      <c r="C34" s="3" t="s">
        <v>99</v>
      </c>
      <c r="D34" s="3" t="s">
        <v>20</v>
      </c>
      <c r="E34" s="3" t="s">
        <v>102</v>
      </c>
      <c r="F34" s="3" t="s">
        <v>119</v>
      </c>
      <c r="G34" s="3" t="s">
        <v>207</v>
      </c>
      <c r="H34" s="3">
        <v>1</v>
      </c>
      <c r="I34" s="3" t="s">
        <v>73</v>
      </c>
      <c r="J34" s="3">
        <v>32</v>
      </c>
      <c r="K34" s="3">
        <v>29</v>
      </c>
      <c r="L34" s="3" t="str">
        <f t="shared" si="0"/>
        <v>1D</v>
      </c>
      <c r="P34" s="3" t="s">
        <v>84</v>
      </c>
      <c r="T34" s="4" t="s">
        <v>130</v>
      </c>
    </row>
    <row r="35" spans="2:24" x14ac:dyDescent="0.25">
      <c r="B35" s="3" t="s">
        <v>64</v>
      </c>
      <c r="C35" s="3" t="s">
        <v>22</v>
      </c>
      <c r="D35" s="3" t="s">
        <v>21</v>
      </c>
      <c r="E35" s="3" t="s">
        <v>47</v>
      </c>
      <c r="F35" s="3" t="s">
        <v>120</v>
      </c>
      <c r="G35" s="3" t="s">
        <v>48</v>
      </c>
      <c r="H35" s="3">
        <v>32</v>
      </c>
      <c r="I35" s="3" t="s">
        <v>75</v>
      </c>
      <c r="J35" s="3">
        <v>32</v>
      </c>
      <c r="K35" s="3">
        <v>30</v>
      </c>
      <c r="L35" s="3" t="str">
        <f t="shared" si="0"/>
        <v>1E</v>
      </c>
      <c r="M35" s="3" t="s">
        <v>84</v>
      </c>
      <c r="N35" s="3" t="s">
        <v>84</v>
      </c>
      <c r="O35" s="3" t="s">
        <v>84</v>
      </c>
      <c r="P35" s="3" t="s">
        <v>84</v>
      </c>
      <c r="Q35" s="4" t="s">
        <v>126</v>
      </c>
      <c r="R35" s="4" t="s">
        <v>127</v>
      </c>
      <c r="S35" s="4" t="s">
        <v>128</v>
      </c>
      <c r="T35" s="4" t="s">
        <v>129</v>
      </c>
      <c r="U35" s="4" t="s">
        <v>126</v>
      </c>
      <c r="V35" s="4" t="s">
        <v>127</v>
      </c>
      <c r="W35" s="4" t="s">
        <v>128</v>
      </c>
      <c r="X35" s="4" t="s">
        <v>129</v>
      </c>
    </row>
    <row r="36" spans="2:24" x14ac:dyDescent="0.25">
      <c r="B36" s="3" t="s">
        <v>65</v>
      </c>
      <c r="C36" s="3" t="s">
        <v>23</v>
      </c>
      <c r="D36" s="3" t="s">
        <v>21</v>
      </c>
      <c r="E36" s="3" t="s">
        <v>47</v>
      </c>
      <c r="F36" s="3" t="s">
        <v>120</v>
      </c>
      <c r="G36" s="3" t="s">
        <v>49</v>
      </c>
      <c r="H36" s="3">
        <v>32</v>
      </c>
      <c r="I36" s="3" t="s">
        <v>75</v>
      </c>
      <c r="J36" s="3">
        <v>32</v>
      </c>
      <c r="K36" s="3">
        <v>31</v>
      </c>
      <c r="L36" s="3" t="str">
        <f t="shared" si="0"/>
        <v>1F</v>
      </c>
      <c r="M36" s="3" t="s">
        <v>84</v>
      </c>
      <c r="N36" s="3" t="s">
        <v>84</v>
      </c>
      <c r="O36" s="3" t="s">
        <v>84</v>
      </c>
      <c r="P36" s="3" t="s">
        <v>84</v>
      </c>
      <c r="Q36" s="4" t="s">
        <v>126</v>
      </c>
      <c r="R36" s="4" t="s">
        <v>127</v>
      </c>
      <c r="S36" s="4" t="s">
        <v>128</v>
      </c>
      <c r="T36" s="4" t="s">
        <v>129</v>
      </c>
      <c r="U36" s="4" t="s">
        <v>126</v>
      </c>
      <c r="V36" s="4" t="s">
        <v>127</v>
      </c>
      <c r="W36" s="4" t="s">
        <v>128</v>
      </c>
      <c r="X36" s="4" t="s">
        <v>129</v>
      </c>
    </row>
    <row r="37" spans="2:24" x14ac:dyDescent="0.25">
      <c r="B37" s="3" t="s">
        <v>66</v>
      </c>
      <c r="C37" s="3" t="s">
        <v>423</v>
      </c>
      <c r="D37" s="3" t="s">
        <v>21</v>
      </c>
      <c r="E37" s="3" t="s">
        <v>47</v>
      </c>
      <c r="F37" s="3" t="s">
        <v>120</v>
      </c>
      <c r="G37" s="3" t="s">
        <v>424</v>
      </c>
      <c r="H37" s="3">
        <v>32</v>
      </c>
      <c r="I37" s="3" t="s">
        <v>75</v>
      </c>
      <c r="J37" s="3">
        <v>32</v>
      </c>
      <c r="K37" s="3">
        <v>32</v>
      </c>
      <c r="L37" s="3" t="str">
        <f t="shared" si="0"/>
        <v>20</v>
      </c>
      <c r="M37" s="3" t="s">
        <v>84</v>
      </c>
      <c r="N37" s="3" t="s">
        <v>84</v>
      </c>
      <c r="O37" s="3" t="s">
        <v>84</v>
      </c>
      <c r="P37" s="3" t="s">
        <v>84</v>
      </c>
      <c r="Q37" s="4" t="s">
        <v>126</v>
      </c>
      <c r="R37" s="4" t="s">
        <v>127</v>
      </c>
      <c r="S37" s="4" t="s">
        <v>128</v>
      </c>
      <c r="T37" s="4" t="s">
        <v>129</v>
      </c>
      <c r="U37" s="4" t="s">
        <v>126</v>
      </c>
      <c r="V37" s="4" t="s">
        <v>127</v>
      </c>
      <c r="W37" s="4" t="s">
        <v>128</v>
      </c>
      <c r="X37" s="4" t="s">
        <v>129</v>
      </c>
    </row>
    <row r="38" spans="2:24" x14ac:dyDescent="0.25">
      <c r="B38" s="3" t="s">
        <v>66</v>
      </c>
      <c r="C38" s="3" t="s">
        <v>24</v>
      </c>
      <c r="D38" s="3" t="s">
        <v>21</v>
      </c>
      <c r="E38" s="3" t="s">
        <v>47</v>
      </c>
      <c r="F38" s="3" t="s">
        <v>120</v>
      </c>
      <c r="G38" s="3" t="s">
        <v>50</v>
      </c>
      <c r="H38" s="3">
        <v>32</v>
      </c>
      <c r="I38" s="3" t="s">
        <v>75</v>
      </c>
      <c r="J38" s="3">
        <v>32</v>
      </c>
      <c r="K38" s="3">
        <v>33</v>
      </c>
      <c r="L38" s="3" t="str">
        <f t="shared" si="0"/>
        <v>21</v>
      </c>
      <c r="M38" s="3" t="s">
        <v>84</v>
      </c>
      <c r="N38" s="3" t="s">
        <v>84</v>
      </c>
      <c r="O38" s="3" t="s">
        <v>84</v>
      </c>
      <c r="P38" s="3" t="s">
        <v>84</v>
      </c>
      <c r="Q38" s="4" t="s">
        <v>126</v>
      </c>
      <c r="R38" s="4" t="s">
        <v>127</v>
      </c>
      <c r="S38" s="4" t="s">
        <v>128</v>
      </c>
      <c r="T38" s="4" t="s">
        <v>129</v>
      </c>
      <c r="U38" s="4" t="s">
        <v>126</v>
      </c>
      <c r="V38" s="4" t="s">
        <v>127</v>
      </c>
      <c r="W38" s="4" t="s">
        <v>128</v>
      </c>
      <c r="X38" s="4" t="s">
        <v>129</v>
      </c>
    </row>
    <row r="39" spans="2:24" x14ac:dyDescent="0.25">
      <c r="B39" s="3" t="s">
        <v>67</v>
      </c>
      <c r="C39" s="3" t="s">
        <v>25</v>
      </c>
      <c r="D39" s="3" t="s">
        <v>21</v>
      </c>
      <c r="E39" s="3" t="s">
        <v>47</v>
      </c>
      <c r="F39" s="3" t="s">
        <v>120</v>
      </c>
      <c r="G39" s="3" t="s">
        <v>51</v>
      </c>
      <c r="H39" s="3">
        <v>32</v>
      </c>
      <c r="I39" s="3" t="s">
        <v>75</v>
      </c>
      <c r="J39" s="3">
        <v>32</v>
      </c>
      <c r="K39" s="3">
        <v>34</v>
      </c>
      <c r="L39" s="3" t="str">
        <f t="shared" si="0"/>
        <v>22</v>
      </c>
      <c r="M39" s="3" t="s">
        <v>84</v>
      </c>
      <c r="N39" s="3" t="s">
        <v>84</v>
      </c>
      <c r="O39" s="3" t="s">
        <v>84</v>
      </c>
      <c r="P39" s="3" t="s">
        <v>84</v>
      </c>
      <c r="Q39" s="4" t="s">
        <v>126</v>
      </c>
      <c r="R39" s="4" t="s">
        <v>127</v>
      </c>
      <c r="S39" s="4" t="s">
        <v>128</v>
      </c>
      <c r="T39" s="4" t="s">
        <v>129</v>
      </c>
      <c r="U39" s="4" t="s">
        <v>126</v>
      </c>
      <c r="V39" s="4" t="s">
        <v>127</v>
      </c>
      <c r="W39" s="4" t="s">
        <v>128</v>
      </c>
      <c r="X39" s="4" t="s">
        <v>129</v>
      </c>
    </row>
    <row r="40" spans="2:24" x14ac:dyDescent="0.25">
      <c r="B40" s="3" t="s">
        <v>63</v>
      </c>
      <c r="C40" s="3" t="s">
        <v>26</v>
      </c>
      <c r="D40" s="3" t="s">
        <v>21</v>
      </c>
      <c r="E40" s="3" t="s">
        <v>44</v>
      </c>
      <c r="F40" s="3" t="s">
        <v>121</v>
      </c>
      <c r="G40" s="3" t="s">
        <v>45</v>
      </c>
      <c r="H40" s="3">
        <v>1</v>
      </c>
      <c r="I40" s="3" t="s">
        <v>73</v>
      </c>
      <c r="J40" s="3">
        <v>32</v>
      </c>
      <c r="K40" s="3">
        <v>35</v>
      </c>
      <c r="L40" s="3" t="str">
        <f t="shared" si="0"/>
        <v>23</v>
      </c>
      <c r="P40" s="3" t="s">
        <v>84</v>
      </c>
      <c r="T40" s="4" t="s">
        <v>130</v>
      </c>
    </row>
    <row r="41" spans="2:24" x14ac:dyDescent="0.25">
      <c r="B41" s="3" t="s">
        <v>63</v>
      </c>
      <c r="C41" s="3" t="s">
        <v>27</v>
      </c>
      <c r="D41" s="3" t="s">
        <v>21</v>
      </c>
      <c r="E41" s="3" t="s">
        <v>44</v>
      </c>
      <c r="F41" s="3" t="s">
        <v>121</v>
      </c>
      <c r="G41" s="3" t="s">
        <v>46</v>
      </c>
      <c r="H41" s="3">
        <v>8</v>
      </c>
      <c r="I41" s="3" t="s">
        <v>74</v>
      </c>
      <c r="J41" s="3">
        <v>8</v>
      </c>
      <c r="K41" s="3">
        <v>36</v>
      </c>
      <c r="L41" s="3" t="str">
        <f t="shared" si="0"/>
        <v>24</v>
      </c>
      <c r="P41" s="3" t="s">
        <v>84</v>
      </c>
      <c r="T41" s="4" t="s">
        <v>129</v>
      </c>
    </row>
    <row r="42" spans="2:24" x14ac:dyDescent="0.25">
      <c r="B42" s="3" t="s">
        <v>68</v>
      </c>
      <c r="C42" s="3" t="s">
        <v>29</v>
      </c>
      <c r="D42" s="3" t="s">
        <v>21</v>
      </c>
      <c r="E42" s="3" t="s">
        <v>52</v>
      </c>
      <c r="F42" s="3" t="s">
        <v>123</v>
      </c>
      <c r="G42" s="3" t="s">
        <v>53</v>
      </c>
      <c r="H42" s="3">
        <v>32</v>
      </c>
      <c r="I42" s="3" t="s">
        <v>75</v>
      </c>
      <c r="J42" s="3">
        <v>32</v>
      </c>
      <c r="K42" s="3">
        <v>37</v>
      </c>
      <c r="L42" s="3" t="str">
        <f t="shared" si="0"/>
        <v>25</v>
      </c>
      <c r="M42" s="3" t="s">
        <v>84</v>
      </c>
      <c r="N42" s="3" t="s">
        <v>84</v>
      </c>
      <c r="O42" s="3" t="s">
        <v>84</v>
      </c>
      <c r="P42" s="3" t="s">
        <v>84</v>
      </c>
      <c r="Q42" s="4" t="s">
        <v>126</v>
      </c>
      <c r="R42" s="4" t="s">
        <v>127</v>
      </c>
      <c r="S42" s="4" t="s">
        <v>128</v>
      </c>
      <c r="T42" s="4" t="s">
        <v>129</v>
      </c>
      <c r="U42" s="4" t="s">
        <v>126</v>
      </c>
      <c r="V42" s="4" t="s">
        <v>127</v>
      </c>
      <c r="W42" s="4" t="s">
        <v>128</v>
      </c>
      <c r="X42" s="4" t="s">
        <v>129</v>
      </c>
    </row>
    <row r="43" spans="2:24" x14ac:dyDescent="0.25">
      <c r="B43" s="3" t="s">
        <v>28</v>
      </c>
      <c r="C43" s="3" t="s">
        <v>30</v>
      </c>
      <c r="D43" s="3" t="s">
        <v>21</v>
      </c>
      <c r="E43" s="3" t="s">
        <v>54</v>
      </c>
      <c r="F43" s="3" t="s">
        <v>122</v>
      </c>
      <c r="G43" s="3" t="s">
        <v>37</v>
      </c>
      <c r="H43" s="3">
        <v>1</v>
      </c>
      <c r="I43" s="3" t="s">
        <v>73</v>
      </c>
      <c r="J43" s="3">
        <v>32</v>
      </c>
      <c r="K43" s="3">
        <v>38</v>
      </c>
      <c r="L43" s="3" t="str">
        <f t="shared" si="0"/>
        <v>26</v>
      </c>
      <c r="P43" s="3" t="s">
        <v>84</v>
      </c>
      <c r="T43" s="4" t="s">
        <v>130</v>
      </c>
    </row>
    <row r="44" spans="2:24" x14ac:dyDescent="0.25">
      <c r="B44" s="3" t="s">
        <v>28</v>
      </c>
      <c r="C44" s="3" t="s">
        <v>31</v>
      </c>
      <c r="D44" s="3" t="s">
        <v>21</v>
      </c>
      <c r="E44" s="3" t="s">
        <v>54</v>
      </c>
      <c r="F44" s="3" t="s">
        <v>122</v>
      </c>
      <c r="G44" s="3" t="s">
        <v>55</v>
      </c>
      <c r="H44" s="3">
        <v>1</v>
      </c>
      <c r="I44" s="3" t="s">
        <v>73</v>
      </c>
      <c r="J44" s="3">
        <v>32</v>
      </c>
      <c r="K44" s="3">
        <v>39</v>
      </c>
      <c r="L44" s="3" t="str">
        <f t="shared" si="0"/>
        <v>27</v>
      </c>
      <c r="P44" s="3" t="s">
        <v>84</v>
      </c>
      <c r="T44" s="4" t="s">
        <v>130</v>
      </c>
    </row>
    <row r="45" spans="2:24" x14ac:dyDescent="0.25">
      <c r="B45" s="3" t="s">
        <v>28</v>
      </c>
      <c r="C45" s="3" t="s">
        <v>32</v>
      </c>
      <c r="D45" s="3" t="s">
        <v>21</v>
      </c>
      <c r="E45" s="3" t="s">
        <v>54</v>
      </c>
      <c r="F45" s="3" t="s">
        <v>122</v>
      </c>
      <c r="G45" s="3" t="s">
        <v>56</v>
      </c>
      <c r="H45" s="3">
        <v>1</v>
      </c>
      <c r="I45" s="3" t="s">
        <v>73</v>
      </c>
      <c r="J45" s="3">
        <v>32</v>
      </c>
      <c r="K45" s="3">
        <v>40</v>
      </c>
      <c r="L45" s="3" t="str">
        <f t="shared" si="0"/>
        <v>28</v>
      </c>
      <c r="P45" s="3" t="s">
        <v>84</v>
      </c>
      <c r="T45" s="4" t="s">
        <v>130</v>
      </c>
    </row>
    <row r="46" spans="2:24" x14ac:dyDescent="0.25">
      <c r="B46" s="3" t="s">
        <v>28</v>
      </c>
      <c r="C46" s="3" t="s">
        <v>33</v>
      </c>
      <c r="D46" s="3" t="s">
        <v>21</v>
      </c>
      <c r="E46" s="3" t="s">
        <v>54</v>
      </c>
      <c r="F46" s="3" t="s">
        <v>122</v>
      </c>
      <c r="G46" s="3" t="s">
        <v>57</v>
      </c>
      <c r="H46" s="3">
        <v>1</v>
      </c>
      <c r="I46" s="3" t="s">
        <v>73</v>
      </c>
      <c r="J46" s="3">
        <v>32</v>
      </c>
      <c r="K46" s="3">
        <v>41</v>
      </c>
      <c r="L46" s="3" t="str">
        <f t="shared" si="0"/>
        <v>29</v>
      </c>
      <c r="P46" s="3" t="s">
        <v>84</v>
      </c>
      <c r="T46" s="4" t="s">
        <v>130</v>
      </c>
    </row>
    <row r="47" spans="2:24" x14ac:dyDescent="0.25">
      <c r="B47" s="3" t="s">
        <v>28</v>
      </c>
      <c r="C47" s="3" t="s">
        <v>34</v>
      </c>
      <c r="D47" s="3" t="s">
        <v>21</v>
      </c>
      <c r="E47" s="3" t="s">
        <v>54</v>
      </c>
      <c r="F47" s="3" t="s">
        <v>122</v>
      </c>
      <c r="G47" s="3" t="s">
        <v>58</v>
      </c>
      <c r="H47" s="3">
        <v>1</v>
      </c>
      <c r="I47" s="3" t="s">
        <v>73</v>
      </c>
      <c r="J47" s="3">
        <v>32</v>
      </c>
      <c r="K47" s="3">
        <v>42</v>
      </c>
      <c r="L47" s="3" t="str">
        <f t="shared" si="0"/>
        <v>2A</v>
      </c>
      <c r="P47" s="3" t="s">
        <v>84</v>
      </c>
      <c r="T47" s="4" t="s">
        <v>130</v>
      </c>
    </row>
    <row r="48" spans="2:24" x14ac:dyDescent="0.25">
      <c r="B48" s="3" t="s">
        <v>28</v>
      </c>
      <c r="C48" s="3" t="s">
        <v>35</v>
      </c>
      <c r="D48" s="3" t="s">
        <v>21</v>
      </c>
      <c r="E48" s="3" t="s">
        <v>54</v>
      </c>
      <c r="F48" s="3" t="s">
        <v>122</v>
      </c>
      <c r="G48" s="3" t="s">
        <v>59</v>
      </c>
      <c r="H48" s="3">
        <v>1</v>
      </c>
      <c r="I48" s="3" t="s">
        <v>73</v>
      </c>
      <c r="J48" s="3">
        <v>32</v>
      </c>
      <c r="K48" s="3">
        <v>43</v>
      </c>
      <c r="L48" s="3" t="str">
        <f t="shared" si="0"/>
        <v>2B</v>
      </c>
      <c r="P48" s="3" t="s">
        <v>84</v>
      </c>
      <c r="T48" s="4" t="s">
        <v>130</v>
      </c>
    </row>
    <row r="49" spans="2:24" x14ac:dyDescent="0.25">
      <c r="B49" s="3" t="s">
        <v>28</v>
      </c>
      <c r="C49" s="3" t="s">
        <v>364</v>
      </c>
      <c r="D49" s="3" t="s">
        <v>21</v>
      </c>
      <c r="E49" s="3" t="s">
        <v>54</v>
      </c>
      <c r="F49" s="3" t="s">
        <v>122</v>
      </c>
      <c r="G49" s="3" t="s">
        <v>356</v>
      </c>
      <c r="H49" s="3">
        <v>1</v>
      </c>
      <c r="I49" s="3" t="s">
        <v>73</v>
      </c>
      <c r="J49" s="3">
        <v>32</v>
      </c>
      <c r="K49" s="3">
        <v>44</v>
      </c>
      <c r="L49" s="3" t="str">
        <f t="shared" si="0"/>
        <v>2C</v>
      </c>
      <c r="P49" s="3" t="s">
        <v>84</v>
      </c>
      <c r="T49" s="4" t="s">
        <v>130</v>
      </c>
    </row>
    <row r="50" spans="2:24" x14ac:dyDescent="0.25">
      <c r="B50" s="3" t="s">
        <v>28</v>
      </c>
      <c r="C50" s="3" t="s">
        <v>365</v>
      </c>
      <c r="D50" s="3" t="s">
        <v>21</v>
      </c>
      <c r="E50" s="3" t="s">
        <v>54</v>
      </c>
      <c r="F50" s="3" t="s">
        <v>122</v>
      </c>
      <c r="G50" s="3" t="s">
        <v>357</v>
      </c>
      <c r="H50" s="3">
        <v>1</v>
      </c>
      <c r="I50" s="3" t="s">
        <v>73</v>
      </c>
      <c r="J50" s="3">
        <v>32</v>
      </c>
      <c r="K50" s="3">
        <v>45</v>
      </c>
      <c r="L50" s="3" t="str">
        <f t="shared" si="0"/>
        <v>2D</v>
      </c>
      <c r="P50" s="3" t="s">
        <v>84</v>
      </c>
      <c r="T50" s="4" t="s">
        <v>130</v>
      </c>
    </row>
    <row r="51" spans="2:24" x14ac:dyDescent="0.25">
      <c r="B51" s="3" t="s">
        <v>28</v>
      </c>
      <c r="C51" s="3" t="s">
        <v>366</v>
      </c>
      <c r="D51" s="3" t="s">
        <v>21</v>
      </c>
      <c r="E51" s="3" t="s">
        <v>54</v>
      </c>
      <c r="F51" s="3" t="s">
        <v>122</v>
      </c>
      <c r="G51" s="3" t="s">
        <v>358</v>
      </c>
      <c r="H51" s="3">
        <v>1</v>
      </c>
      <c r="I51" s="3" t="s">
        <v>73</v>
      </c>
      <c r="J51" s="3">
        <v>32</v>
      </c>
      <c r="K51" s="3">
        <v>46</v>
      </c>
      <c r="L51" s="3" t="str">
        <f t="shared" si="0"/>
        <v>2E</v>
      </c>
      <c r="P51" s="3" t="s">
        <v>84</v>
      </c>
      <c r="T51" s="4" t="s">
        <v>130</v>
      </c>
    </row>
    <row r="52" spans="2:24" x14ac:dyDescent="0.25">
      <c r="B52" s="3" t="s">
        <v>28</v>
      </c>
      <c r="C52" s="3" t="s">
        <v>367</v>
      </c>
      <c r="D52" s="3" t="s">
        <v>21</v>
      </c>
      <c r="E52" s="3" t="s">
        <v>54</v>
      </c>
      <c r="F52" s="3" t="s">
        <v>122</v>
      </c>
      <c r="G52" s="3" t="s">
        <v>359</v>
      </c>
      <c r="H52" s="3">
        <v>1</v>
      </c>
      <c r="I52" s="3" t="s">
        <v>73</v>
      </c>
      <c r="J52" s="3">
        <v>32</v>
      </c>
      <c r="K52" s="3">
        <v>47</v>
      </c>
      <c r="L52" s="3" t="str">
        <f t="shared" si="0"/>
        <v>2F</v>
      </c>
      <c r="P52" s="3" t="s">
        <v>84</v>
      </c>
      <c r="T52" s="4" t="s">
        <v>130</v>
      </c>
    </row>
    <row r="53" spans="2:24" x14ac:dyDescent="0.25">
      <c r="B53" s="3" t="s">
        <v>28</v>
      </c>
      <c r="C53" s="3" t="s">
        <v>368</v>
      </c>
      <c r="D53" s="3" t="s">
        <v>21</v>
      </c>
      <c r="E53" s="3" t="s">
        <v>54</v>
      </c>
      <c r="F53" s="3" t="s">
        <v>122</v>
      </c>
      <c r="G53" s="3" t="s">
        <v>360</v>
      </c>
      <c r="H53" s="3">
        <v>1</v>
      </c>
      <c r="I53" s="3" t="s">
        <v>73</v>
      </c>
      <c r="J53" s="3">
        <v>32</v>
      </c>
      <c r="K53" s="3">
        <v>48</v>
      </c>
      <c r="L53" s="3" t="str">
        <f t="shared" si="0"/>
        <v>30</v>
      </c>
      <c r="P53" s="3" t="s">
        <v>84</v>
      </c>
      <c r="T53" s="4" t="s">
        <v>130</v>
      </c>
    </row>
    <row r="54" spans="2:24" x14ac:dyDescent="0.25">
      <c r="B54" s="3" t="s">
        <v>28</v>
      </c>
      <c r="C54" s="3" t="s">
        <v>369</v>
      </c>
      <c r="D54" s="3" t="s">
        <v>21</v>
      </c>
      <c r="E54" s="3" t="s">
        <v>54</v>
      </c>
      <c r="F54" s="3" t="s">
        <v>122</v>
      </c>
      <c r="G54" s="3" t="s">
        <v>361</v>
      </c>
      <c r="H54" s="3">
        <v>1</v>
      </c>
      <c r="I54" s="3" t="s">
        <v>73</v>
      </c>
      <c r="J54" s="3">
        <v>32</v>
      </c>
      <c r="K54" s="3">
        <v>49</v>
      </c>
      <c r="L54" s="3" t="str">
        <f t="shared" si="0"/>
        <v>31</v>
      </c>
      <c r="P54" s="3" t="s">
        <v>84</v>
      </c>
      <c r="T54" s="4" t="s">
        <v>130</v>
      </c>
    </row>
    <row r="55" spans="2:24" x14ac:dyDescent="0.25">
      <c r="B55" s="3" t="s">
        <v>28</v>
      </c>
      <c r="C55" s="3" t="s">
        <v>370</v>
      </c>
      <c r="D55" s="3" t="s">
        <v>21</v>
      </c>
      <c r="E55" s="3" t="s">
        <v>54</v>
      </c>
      <c r="F55" s="3" t="s">
        <v>122</v>
      </c>
      <c r="G55" s="3" t="s">
        <v>362</v>
      </c>
      <c r="H55" s="3">
        <v>1</v>
      </c>
      <c r="I55" s="3" t="s">
        <v>73</v>
      </c>
      <c r="J55" s="3">
        <v>32</v>
      </c>
      <c r="K55" s="3">
        <v>50</v>
      </c>
      <c r="L55" s="3" t="str">
        <f t="shared" si="0"/>
        <v>32</v>
      </c>
      <c r="P55" s="3" t="s">
        <v>84</v>
      </c>
      <c r="T55" s="4" t="s">
        <v>130</v>
      </c>
    </row>
    <row r="56" spans="2:24" x14ac:dyDescent="0.25">
      <c r="B56" s="3" t="s">
        <v>28</v>
      </c>
      <c r="C56" s="3" t="s">
        <v>371</v>
      </c>
      <c r="D56" s="3" t="s">
        <v>21</v>
      </c>
      <c r="E56" s="3" t="s">
        <v>54</v>
      </c>
      <c r="F56" s="3" t="s">
        <v>122</v>
      </c>
      <c r="G56" s="3" t="s">
        <v>363</v>
      </c>
      <c r="H56" s="3">
        <v>1</v>
      </c>
      <c r="I56" s="3" t="s">
        <v>73</v>
      </c>
      <c r="J56" s="3">
        <v>32</v>
      </c>
      <c r="K56" s="3">
        <v>51</v>
      </c>
      <c r="L56" s="3" t="str">
        <f t="shared" si="0"/>
        <v>33</v>
      </c>
      <c r="P56" s="3" t="s">
        <v>84</v>
      </c>
      <c r="T56" s="4" t="s">
        <v>130</v>
      </c>
    </row>
    <row r="57" spans="2:24" x14ac:dyDescent="0.25">
      <c r="B57" s="3" t="s">
        <v>435</v>
      </c>
      <c r="C57" s="3" t="s">
        <v>436</v>
      </c>
      <c r="D57" s="3" t="s">
        <v>20</v>
      </c>
      <c r="E57" s="3" t="s">
        <v>438</v>
      </c>
      <c r="F57" s="3" t="s">
        <v>439</v>
      </c>
      <c r="G57" s="3" t="s">
        <v>440</v>
      </c>
      <c r="H57" s="3">
        <v>32</v>
      </c>
      <c r="I57" s="3" t="s">
        <v>75</v>
      </c>
      <c r="J57" s="3">
        <v>32</v>
      </c>
      <c r="K57" s="3">
        <v>52</v>
      </c>
      <c r="L57" s="3" t="str">
        <f t="shared" si="0"/>
        <v>34</v>
      </c>
      <c r="M57" s="3" t="s">
        <v>84</v>
      </c>
      <c r="N57" s="3" t="s">
        <v>84</v>
      </c>
      <c r="O57" s="3" t="s">
        <v>84</v>
      </c>
      <c r="P57" s="3" t="s">
        <v>84</v>
      </c>
      <c r="Q57" s="4" t="s">
        <v>126</v>
      </c>
      <c r="R57" s="4" t="s">
        <v>127</v>
      </c>
      <c r="S57" s="4" t="s">
        <v>128</v>
      </c>
      <c r="T57" s="4" t="s">
        <v>129</v>
      </c>
      <c r="U57" s="4" t="s">
        <v>126</v>
      </c>
      <c r="V57" s="4" t="s">
        <v>127</v>
      </c>
      <c r="W57" s="4" t="s">
        <v>128</v>
      </c>
      <c r="X57" s="4" t="s">
        <v>129</v>
      </c>
    </row>
    <row r="58" spans="2:24" x14ac:dyDescent="0.25">
      <c r="B58" s="3" t="s">
        <v>435</v>
      </c>
      <c r="C58" s="3" t="s">
        <v>437</v>
      </c>
      <c r="D58" s="3" t="s">
        <v>20</v>
      </c>
      <c r="E58" s="3" t="s">
        <v>438</v>
      </c>
      <c r="F58" s="3" t="s">
        <v>439</v>
      </c>
      <c r="G58" s="3" t="s">
        <v>441</v>
      </c>
      <c r="H58" s="3">
        <v>32</v>
      </c>
      <c r="I58" s="3" t="s">
        <v>75</v>
      </c>
      <c r="J58" s="3">
        <v>32</v>
      </c>
      <c r="K58" s="3">
        <v>53</v>
      </c>
      <c r="L58" s="3" t="str">
        <f t="shared" si="0"/>
        <v>35</v>
      </c>
      <c r="M58" s="11" t="s">
        <v>84</v>
      </c>
      <c r="N58" s="3" t="s">
        <v>84</v>
      </c>
      <c r="O58" s="3" t="s">
        <v>84</v>
      </c>
      <c r="P58" s="3" t="s">
        <v>84</v>
      </c>
      <c r="Q58" s="4" t="s">
        <v>126</v>
      </c>
      <c r="R58" s="4" t="s">
        <v>127</v>
      </c>
      <c r="S58" s="4" t="s">
        <v>128</v>
      </c>
      <c r="T58" s="4" t="s">
        <v>129</v>
      </c>
      <c r="U58" s="4" t="s">
        <v>126</v>
      </c>
      <c r="V58" s="4" t="s">
        <v>127</v>
      </c>
      <c r="W58" s="4" t="s">
        <v>128</v>
      </c>
      <c r="X58" s="4" t="s">
        <v>129</v>
      </c>
    </row>
    <row r="59" spans="2:24" x14ac:dyDescent="0.25">
      <c r="Q59" s="8"/>
    </row>
    <row r="67" spans="7:7" x14ac:dyDescent="0.25">
      <c r="G67" s="6"/>
    </row>
  </sheetData>
  <mergeCells count="3">
    <mergeCell ref="M2:P2"/>
    <mergeCell ref="Q2:T2"/>
    <mergeCell ref="U2:X2"/>
  </mergeCell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H408"/>
  <sheetViews>
    <sheetView workbookViewId="0"/>
  </sheetViews>
  <sheetFormatPr defaultRowHeight="15" x14ac:dyDescent="0.25"/>
  <cols>
    <col min="2" max="2" width="24.7109375" bestFit="1" customWidth="1"/>
    <col min="8" max="8" width="108.5703125" bestFit="1" customWidth="1"/>
  </cols>
  <sheetData>
    <row r="2" spans="2:8" x14ac:dyDescent="0.25">
      <c r="B2" s="1" t="s">
        <v>108</v>
      </c>
      <c r="H2" s="1" t="s">
        <v>107</v>
      </c>
    </row>
    <row r="3" spans="2:8" x14ac:dyDescent="0.25">
      <c r="B3" t="s">
        <v>216</v>
      </c>
      <c r="H3" t="s">
        <v>315</v>
      </c>
    </row>
    <row r="4" spans="2:8" x14ac:dyDescent="0.25">
      <c r="H4" t="s">
        <v>217</v>
      </c>
    </row>
    <row r="5" spans="2:8" x14ac:dyDescent="0.25">
      <c r="B5" s="1" t="s">
        <v>109</v>
      </c>
      <c r="H5" t="s">
        <v>131</v>
      </c>
    </row>
    <row r="6" spans="2:8" x14ac:dyDescent="0.25">
      <c r="B6" t="s">
        <v>215</v>
      </c>
    </row>
    <row r="7" spans="2:8" x14ac:dyDescent="0.25">
      <c r="H7" t="s">
        <v>134</v>
      </c>
    </row>
    <row r="8" spans="2:8" x14ac:dyDescent="0.25">
      <c r="B8" s="1" t="s">
        <v>110</v>
      </c>
      <c r="H8" t="s">
        <v>264</v>
      </c>
    </row>
    <row r="9" spans="2:8" x14ac:dyDescent="0.25">
      <c r="B9" t="s">
        <v>214</v>
      </c>
      <c r="H9" t="s">
        <v>218</v>
      </c>
    </row>
    <row r="10" spans="2:8" x14ac:dyDescent="0.25">
      <c r="H10" t="s">
        <v>219</v>
      </c>
    </row>
    <row r="11" spans="2:8" x14ac:dyDescent="0.25">
      <c r="B11" s="1" t="s">
        <v>103</v>
      </c>
      <c r="H11" t="s">
        <v>135</v>
      </c>
    </row>
    <row r="12" spans="2:8" x14ac:dyDescent="0.25">
      <c r="B12" t="s">
        <v>105</v>
      </c>
    </row>
    <row r="13" spans="2:8" x14ac:dyDescent="0.25">
      <c r="H13" t="s">
        <v>136</v>
      </c>
    </row>
    <row r="14" spans="2:8" x14ac:dyDescent="0.25">
      <c r="B14" s="1" t="s">
        <v>104</v>
      </c>
      <c r="H14" t="s">
        <v>265</v>
      </c>
    </row>
    <row r="15" spans="2:8" x14ac:dyDescent="0.25">
      <c r="B15" t="s">
        <v>106</v>
      </c>
      <c r="H15" t="s">
        <v>218</v>
      </c>
    </row>
    <row r="16" spans="2:8" x14ac:dyDescent="0.25">
      <c r="H16" t="s">
        <v>220</v>
      </c>
    </row>
    <row r="17" spans="2:8" x14ac:dyDescent="0.25">
      <c r="B17" s="1" t="s">
        <v>111</v>
      </c>
      <c r="H17" t="s">
        <v>135</v>
      </c>
    </row>
    <row r="18" spans="2:8" x14ac:dyDescent="0.25">
      <c r="B18" t="s">
        <v>212</v>
      </c>
      <c r="H18" t="s">
        <v>266</v>
      </c>
    </row>
    <row r="19" spans="2:8" x14ac:dyDescent="0.25">
      <c r="H19" t="s">
        <v>221</v>
      </c>
    </row>
    <row r="20" spans="2:8" x14ac:dyDescent="0.25">
      <c r="B20" s="1" t="s">
        <v>112</v>
      </c>
      <c r="H20" t="s">
        <v>222</v>
      </c>
    </row>
    <row r="21" spans="2:8" x14ac:dyDescent="0.25">
      <c r="B21" t="s">
        <v>213</v>
      </c>
      <c r="H21" t="s">
        <v>135</v>
      </c>
    </row>
    <row r="22" spans="2:8" x14ac:dyDescent="0.25">
      <c r="H22" t="s">
        <v>267</v>
      </c>
    </row>
    <row r="23" spans="2:8" x14ac:dyDescent="0.25">
      <c r="H23" t="s">
        <v>223</v>
      </c>
    </row>
    <row r="24" spans="2:8" x14ac:dyDescent="0.25">
      <c r="H24" t="s">
        <v>224</v>
      </c>
    </row>
    <row r="25" spans="2:8" x14ac:dyDescent="0.25">
      <c r="H25" t="s">
        <v>135</v>
      </c>
    </row>
    <row r="27" spans="2:8" x14ac:dyDescent="0.25">
      <c r="H27" t="s">
        <v>137</v>
      </c>
    </row>
    <row r="28" spans="2:8" x14ac:dyDescent="0.25">
      <c r="H28" t="s">
        <v>268</v>
      </c>
    </row>
    <row r="29" spans="2:8" x14ac:dyDescent="0.25">
      <c r="H29" t="s">
        <v>218</v>
      </c>
    </row>
    <row r="30" spans="2:8" x14ac:dyDescent="0.25">
      <c r="H30" t="s">
        <v>225</v>
      </c>
    </row>
    <row r="31" spans="2:8" x14ac:dyDescent="0.25">
      <c r="H31" t="s">
        <v>135</v>
      </c>
    </row>
    <row r="33" spans="8:8" x14ac:dyDescent="0.25">
      <c r="H33" t="s">
        <v>138</v>
      </c>
    </row>
    <row r="34" spans="8:8" x14ac:dyDescent="0.25">
      <c r="H34" t="s">
        <v>269</v>
      </c>
    </row>
    <row r="35" spans="8:8" x14ac:dyDescent="0.25">
      <c r="H35" t="s">
        <v>218</v>
      </c>
    </row>
    <row r="36" spans="8:8" x14ac:dyDescent="0.25">
      <c r="H36" t="s">
        <v>226</v>
      </c>
    </row>
    <row r="37" spans="8:8" x14ac:dyDescent="0.25">
      <c r="H37" t="s">
        <v>135</v>
      </c>
    </row>
    <row r="39" spans="8:8" x14ac:dyDescent="0.25">
      <c r="H39" t="s">
        <v>139</v>
      </c>
    </row>
    <row r="40" spans="8:8" x14ac:dyDescent="0.25">
      <c r="H40" t="s">
        <v>270</v>
      </c>
    </row>
    <row r="41" spans="8:8" x14ac:dyDescent="0.25">
      <c r="H41" t="s">
        <v>218</v>
      </c>
    </row>
    <row r="42" spans="8:8" x14ac:dyDescent="0.25">
      <c r="H42" t="s">
        <v>227</v>
      </c>
    </row>
    <row r="43" spans="8:8" x14ac:dyDescent="0.25">
      <c r="H43" t="s">
        <v>135</v>
      </c>
    </row>
    <row r="45" spans="8:8" x14ac:dyDescent="0.25">
      <c r="H45" t="s">
        <v>140</v>
      </c>
    </row>
    <row r="46" spans="8:8" x14ac:dyDescent="0.25">
      <c r="H46" t="s">
        <v>271</v>
      </c>
    </row>
    <row r="47" spans="8:8" x14ac:dyDescent="0.25">
      <c r="H47" t="s">
        <v>218</v>
      </c>
    </row>
    <row r="48" spans="8:8" x14ac:dyDescent="0.25">
      <c r="H48" t="s">
        <v>228</v>
      </c>
    </row>
    <row r="49" spans="8:8" x14ac:dyDescent="0.25">
      <c r="H49" t="s">
        <v>135</v>
      </c>
    </row>
    <row r="51" spans="8:8" x14ac:dyDescent="0.25">
      <c r="H51" t="s">
        <v>141</v>
      </c>
    </row>
    <row r="52" spans="8:8" x14ac:dyDescent="0.25">
      <c r="H52" t="s">
        <v>272</v>
      </c>
    </row>
    <row r="53" spans="8:8" x14ac:dyDescent="0.25">
      <c r="H53" t="s">
        <v>218</v>
      </c>
    </row>
    <row r="54" spans="8:8" x14ac:dyDescent="0.25">
      <c r="H54" t="s">
        <v>229</v>
      </c>
    </row>
    <row r="55" spans="8:8" x14ac:dyDescent="0.25">
      <c r="H55" t="s">
        <v>135</v>
      </c>
    </row>
    <row r="57" spans="8:8" x14ac:dyDescent="0.25">
      <c r="H57" t="s">
        <v>142</v>
      </c>
    </row>
    <row r="58" spans="8:8" x14ac:dyDescent="0.25">
      <c r="H58" t="s">
        <v>273</v>
      </c>
    </row>
    <row r="59" spans="8:8" x14ac:dyDescent="0.25">
      <c r="H59" t="s">
        <v>218</v>
      </c>
    </row>
    <row r="60" spans="8:8" x14ac:dyDescent="0.25">
      <c r="H60" t="s">
        <v>396</v>
      </c>
    </row>
    <row r="61" spans="8:8" x14ac:dyDescent="0.25">
      <c r="H61" t="s">
        <v>135</v>
      </c>
    </row>
    <row r="63" spans="8:8" x14ac:dyDescent="0.25">
      <c r="H63" t="s">
        <v>143</v>
      </c>
    </row>
    <row r="64" spans="8:8" x14ac:dyDescent="0.25">
      <c r="H64" t="s">
        <v>274</v>
      </c>
    </row>
    <row r="65" spans="8:8" x14ac:dyDescent="0.25">
      <c r="H65" t="s">
        <v>218</v>
      </c>
    </row>
    <row r="66" spans="8:8" x14ac:dyDescent="0.25">
      <c r="H66" t="s">
        <v>397</v>
      </c>
    </row>
    <row r="67" spans="8:8" x14ac:dyDescent="0.25">
      <c r="H67" t="s">
        <v>135</v>
      </c>
    </row>
    <row r="69" spans="8:8" x14ac:dyDescent="0.25">
      <c r="H69" t="s">
        <v>144</v>
      </c>
    </row>
    <row r="70" spans="8:8" x14ac:dyDescent="0.25">
      <c r="H70" t="s">
        <v>275</v>
      </c>
    </row>
    <row r="71" spans="8:8" x14ac:dyDescent="0.25">
      <c r="H71" t="s">
        <v>218</v>
      </c>
    </row>
    <row r="72" spans="8:8" x14ac:dyDescent="0.25">
      <c r="H72" t="s">
        <v>398</v>
      </c>
    </row>
    <row r="73" spans="8:8" x14ac:dyDescent="0.25">
      <c r="H73" t="s">
        <v>135</v>
      </c>
    </row>
    <row r="75" spans="8:8" x14ac:dyDescent="0.25">
      <c r="H75" t="s">
        <v>145</v>
      </c>
    </row>
    <row r="76" spans="8:8" x14ac:dyDescent="0.25">
      <c r="H76" t="s">
        <v>276</v>
      </c>
    </row>
    <row r="77" spans="8:8" x14ac:dyDescent="0.25">
      <c r="H77" t="s">
        <v>218</v>
      </c>
    </row>
    <row r="78" spans="8:8" x14ac:dyDescent="0.25">
      <c r="H78" t="s">
        <v>399</v>
      </c>
    </row>
    <row r="79" spans="8:8" x14ac:dyDescent="0.25">
      <c r="H79" t="s">
        <v>135</v>
      </c>
    </row>
    <row r="81" spans="8:8" x14ac:dyDescent="0.25">
      <c r="H81" t="s">
        <v>146</v>
      </c>
    </row>
    <row r="82" spans="8:8" x14ac:dyDescent="0.25">
      <c r="H82" t="s">
        <v>277</v>
      </c>
    </row>
    <row r="83" spans="8:8" x14ac:dyDescent="0.25">
      <c r="H83" t="s">
        <v>218</v>
      </c>
    </row>
    <row r="84" spans="8:8" x14ac:dyDescent="0.25">
      <c r="H84" t="s">
        <v>400</v>
      </c>
    </row>
    <row r="85" spans="8:8" x14ac:dyDescent="0.25">
      <c r="H85" t="s">
        <v>135</v>
      </c>
    </row>
    <row r="87" spans="8:8" x14ac:dyDescent="0.25">
      <c r="H87" t="s">
        <v>147</v>
      </c>
    </row>
    <row r="88" spans="8:8" x14ac:dyDescent="0.25">
      <c r="H88" t="s">
        <v>278</v>
      </c>
    </row>
    <row r="89" spans="8:8" x14ac:dyDescent="0.25">
      <c r="H89" t="s">
        <v>218</v>
      </c>
    </row>
    <row r="90" spans="8:8" x14ac:dyDescent="0.25">
      <c r="H90" t="s">
        <v>401</v>
      </c>
    </row>
    <row r="91" spans="8:8" x14ac:dyDescent="0.25">
      <c r="H91" t="s">
        <v>135</v>
      </c>
    </row>
    <row r="93" spans="8:8" x14ac:dyDescent="0.25">
      <c r="H93" t="s">
        <v>148</v>
      </c>
    </row>
    <row r="94" spans="8:8" x14ac:dyDescent="0.25">
      <c r="H94" t="s">
        <v>279</v>
      </c>
    </row>
    <row r="95" spans="8:8" x14ac:dyDescent="0.25">
      <c r="H95" t="s">
        <v>218</v>
      </c>
    </row>
    <row r="96" spans="8:8" x14ac:dyDescent="0.25">
      <c r="H96" t="s">
        <v>402</v>
      </c>
    </row>
    <row r="97" spans="8:8" x14ac:dyDescent="0.25">
      <c r="H97" t="s">
        <v>135</v>
      </c>
    </row>
    <row r="99" spans="8:8" x14ac:dyDescent="0.25">
      <c r="H99" t="s">
        <v>149</v>
      </c>
    </row>
    <row r="100" spans="8:8" x14ac:dyDescent="0.25">
      <c r="H100" t="s">
        <v>280</v>
      </c>
    </row>
    <row r="101" spans="8:8" x14ac:dyDescent="0.25">
      <c r="H101" t="s">
        <v>218</v>
      </c>
    </row>
    <row r="102" spans="8:8" x14ac:dyDescent="0.25">
      <c r="H102" t="s">
        <v>403</v>
      </c>
    </row>
    <row r="103" spans="8:8" x14ac:dyDescent="0.25">
      <c r="H103" t="s">
        <v>135</v>
      </c>
    </row>
    <row r="105" spans="8:8" x14ac:dyDescent="0.25">
      <c r="H105" t="s">
        <v>150</v>
      </c>
    </row>
    <row r="106" spans="8:8" x14ac:dyDescent="0.25">
      <c r="H106" t="s">
        <v>281</v>
      </c>
    </row>
    <row r="107" spans="8:8" x14ac:dyDescent="0.25">
      <c r="H107" t="s">
        <v>218</v>
      </c>
    </row>
    <row r="108" spans="8:8" x14ac:dyDescent="0.25">
      <c r="H108" t="s">
        <v>404</v>
      </c>
    </row>
    <row r="109" spans="8:8" x14ac:dyDescent="0.25">
      <c r="H109" t="s">
        <v>135</v>
      </c>
    </row>
    <row r="111" spans="8:8" x14ac:dyDescent="0.25">
      <c r="H111" t="s">
        <v>151</v>
      </c>
    </row>
    <row r="112" spans="8:8" x14ac:dyDescent="0.25">
      <c r="H112" t="s">
        <v>282</v>
      </c>
    </row>
    <row r="113" spans="8:8" x14ac:dyDescent="0.25">
      <c r="H113" t="s">
        <v>218</v>
      </c>
    </row>
    <row r="114" spans="8:8" x14ac:dyDescent="0.25">
      <c r="H114" t="s">
        <v>405</v>
      </c>
    </row>
    <row r="115" spans="8:8" x14ac:dyDescent="0.25">
      <c r="H115" t="s">
        <v>135</v>
      </c>
    </row>
    <row r="117" spans="8:8" x14ac:dyDescent="0.25">
      <c r="H117" t="s">
        <v>152</v>
      </c>
    </row>
    <row r="118" spans="8:8" x14ac:dyDescent="0.25">
      <c r="H118" t="s">
        <v>283</v>
      </c>
    </row>
    <row r="119" spans="8:8" x14ac:dyDescent="0.25">
      <c r="H119" t="s">
        <v>218</v>
      </c>
    </row>
    <row r="120" spans="8:8" x14ac:dyDescent="0.25">
      <c r="H120" t="s">
        <v>230</v>
      </c>
    </row>
    <row r="121" spans="8:8" x14ac:dyDescent="0.25">
      <c r="H121" t="s">
        <v>135</v>
      </c>
    </row>
    <row r="123" spans="8:8" x14ac:dyDescent="0.25">
      <c r="H123" t="s">
        <v>153</v>
      </c>
    </row>
    <row r="124" spans="8:8" x14ac:dyDescent="0.25">
      <c r="H124" t="s">
        <v>284</v>
      </c>
    </row>
    <row r="125" spans="8:8" x14ac:dyDescent="0.25">
      <c r="H125" t="s">
        <v>218</v>
      </c>
    </row>
    <row r="126" spans="8:8" x14ac:dyDescent="0.25">
      <c r="H126" t="s">
        <v>231</v>
      </c>
    </row>
    <row r="127" spans="8:8" x14ac:dyDescent="0.25">
      <c r="H127" t="s">
        <v>135</v>
      </c>
    </row>
    <row r="129" spans="8:8" x14ac:dyDescent="0.25">
      <c r="H129" t="s">
        <v>154</v>
      </c>
    </row>
    <row r="130" spans="8:8" x14ac:dyDescent="0.25">
      <c r="H130" t="s">
        <v>285</v>
      </c>
    </row>
    <row r="131" spans="8:8" x14ac:dyDescent="0.25">
      <c r="H131" t="s">
        <v>218</v>
      </c>
    </row>
    <row r="132" spans="8:8" x14ac:dyDescent="0.25">
      <c r="H132" t="s">
        <v>232</v>
      </c>
    </row>
    <row r="133" spans="8:8" x14ac:dyDescent="0.25">
      <c r="H133" t="s">
        <v>135</v>
      </c>
    </row>
    <row r="135" spans="8:8" x14ac:dyDescent="0.25">
      <c r="H135" t="s">
        <v>155</v>
      </c>
    </row>
    <row r="136" spans="8:8" x14ac:dyDescent="0.25">
      <c r="H136" t="s">
        <v>286</v>
      </c>
    </row>
    <row r="137" spans="8:8" x14ac:dyDescent="0.25">
      <c r="H137" t="s">
        <v>218</v>
      </c>
    </row>
    <row r="138" spans="8:8" x14ac:dyDescent="0.25">
      <c r="H138" t="s">
        <v>233</v>
      </c>
    </row>
    <row r="139" spans="8:8" x14ac:dyDescent="0.25">
      <c r="H139" t="s">
        <v>135</v>
      </c>
    </row>
    <row r="141" spans="8:8" x14ac:dyDescent="0.25">
      <c r="H141" t="s">
        <v>156</v>
      </c>
    </row>
    <row r="142" spans="8:8" x14ac:dyDescent="0.25">
      <c r="H142" t="s">
        <v>287</v>
      </c>
    </row>
    <row r="143" spans="8:8" x14ac:dyDescent="0.25">
      <c r="H143" t="s">
        <v>218</v>
      </c>
    </row>
    <row r="144" spans="8:8" x14ac:dyDescent="0.25">
      <c r="H144" t="s">
        <v>406</v>
      </c>
    </row>
    <row r="145" spans="8:8" x14ac:dyDescent="0.25">
      <c r="H145" t="s">
        <v>135</v>
      </c>
    </row>
    <row r="147" spans="8:8" x14ac:dyDescent="0.25">
      <c r="H147" t="s">
        <v>157</v>
      </c>
    </row>
    <row r="148" spans="8:8" x14ac:dyDescent="0.25">
      <c r="H148" t="s">
        <v>288</v>
      </c>
    </row>
    <row r="149" spans="8:8" x14ac:dyDescent="0.25">
      <c r="H149" t="s">
        <v>218</v>
      </c>
    </row>
    <row r="150" spans="8:8" x14ac:dyDescent="0.25">
      <c r="H150" t="s">
        <v>407</v>
      </c>
    </row>
    <row r="151" spans="8:8" x14ac:dyDescent="0.25">
      <c r="H151" t="s">
        <v>135</v>
      </c>
    </row>
    <row r="153" spans="8:8" x14ac:dyDescent="0.25">
      <c r="H153" t="s">
        <v>158</v>
      </c>
    </row>
    <row r="154" spans="8:8" x14ac:dyDescent="0.25">
      <c r="H154" t="s">
        <v>289</v>
      </c>
    </row>
    <row r="155" spans="8:8" x14ac:dyDescent="0.25">
      <c r="H155" t="s">
        <v>218</v>
      </c>
    </row>
    <row r="156" spans="8:8" x14ac:dyDescent="0.25">
      <c r="H156" t="s">
        <v>408</v>
      </c>
    </row>
    <row r="157" spans="8:8" x14ac:dyDescent="0.25">
      <c r="H157" t="s">
        <v>135</v>
      </c>
    </row>
    <row r="159" spans="8:8" x14ac:dyDescent="0.25">
      <c r="H159" t="s">
        <v>159</v>
      </c>
    </row>
    <row r="160" spans="8:8" x14ac:dyDescent="0.25">
      <c r="H160" t="s">
        <v>290</v>
      </c>
    </row>
    <row r="161" spans="8:8" x14ac:dyDescent="0.25">
      <c r="H161" t="s">
        <v>218</v>
      </c>
    </row>
    <row r="162" spans="8:8" x14ac:dyDescent="0.25">
      <c r="H162" t="s">
        <v>409</v>
      </c>
    </row>
    <row r="163" spans="8:8" x14ac:dyDescent="0.25">
      <c r="H163" t="s">
        <v>135</v>
      </c>
    </row>
    <row r="165" spans="8:8" x14ac:dyDescent="0.25">
      <c r="H165" t="s">
        <v>160</v>
      </c>
    </row>
    <row r="166" spans="8:8" x14ac:dyDescent="0.25">
      <c r="H166" t="s">
        <v>291</v>
      </c>
    </row>
    <row r="167" spans="8:8" x14ac:dyDescent="0.25">
      <c r="H167" t="s">
        <v>218</v>
      </c>
    </row>
    <row r="168" spans="8:8" x14ac:dyDescent="0.25">
      <c r="H168" t="s">
        <v>410</v>
      </c>
    </row>
    <row r="169" spans="8:8" x14ac:dyDescent="0.25">
      <c r="H169" t="s">
        <v>135</v>
      </c>
    </row>
    <row r="171" spans="8:8" x14ac:dyDescent="0.25">
      <c r="H171" t="s">
        <v>161</v>
      </c>
    </row>
    <row r="172" spans="8:8" x14ac:dyDescent="0.25">
      <c r="H172" t="s">
        <v>292</v>
      </c>
    </row>
    <row r="173" spans="8:8" x14ac:dyDescent="0.25">
      <c r="H173" t="s">
        <v>218</v>
      </c>
    </row>
    <row r="174" spans="8:8" x14ac:dyDescent="0.25">
      <c r="H174" t="s">
        <v>411</v>
      </c>
    </row>
    <row r="175" spans="8:8" x14ac:dyDescent="0.25">
      <c r="H175" t="s">
        <v>135</v>
      </c>
    </row>
    <row r="177" spans="8:8" x14ac:dyDescent="0.25">
      <c r="H177" t="s">
        <v>162</v>
      </c>
    </row>
    <row r="178" spans="8:8" x14ac:dyDescent="0.25">
      <c r="H178" t="s">
        <v>293</v>
      </c>
    </row>
    <row r="179" spans="8:8" x14ac:dyDescent="0.25">
      <c r="H179" t="s">
        <v>218</v>
      </c>
    </row>
    <row r="180" spans="8:8" x14ac:dyDescent="0.25">
      <c r="H180" t="s">
        <v>412</v>
      </c>
    </row>
    <row r="181" spans="8:8" x14ac:dyDescent="0.25">
      <c r="H181" t="s">
        <v>135</v>
      </c>
    </row>
    <row r="183" spans="8:8" x14ac:dyDescent="0.25">
      <c r="H183" t="s">
        <v>163</v>
      </c>
    </row>
    <row r="184" spans="8:8" x14ac:dyDescent="0.25">
      <c r="H184" t="s">
        <v>294</v>
      </c>
    </row>
    <row r="185" spans="8:8" x14ac:dyDescent="0.25">
      <c r="H185" t="s">
        <v>218</v>
      </c>
    </row>
    <row r="186" spans="8:8" x14ac:dyDescent="0.25">
      <c r="H186" t="s">
        <v>413</v>
      </c>
    </row>
    <row r="187" spans="8:8" x14ac:dyDescent="0.25">
      <c r="H187" t="s">
        <v>135</v>
      </c>
    </row>
    <row r="189" spans="8:8" x14ac:dyDescent="0.25">
      <c r="H189" t="s">
        <v>164</v>
      </c>
    </row>
    <row r="190" spans="8:8" x14ac:dyDescent="0.25">
      <c r="H190" t="s">
        <v>295</v>
      </c>
    </row>
    <row r="191" spans="8:8" x14ac:dyDescent="0.25">
      <c r="H191" t="s">
        <v>234</v>
      </c>
    </row>
    <row r="192" spans="8:8" x14ac:dyDescent="0.25">
      <c r="H192" t="s">
        <v>235</v>
      </c>
    </row>
    <row r="193" spans="8:8" x14ac:dyDescent="0.25">
      <c r="H193" t="s">
        <v>135</v>
      </c>
    </row>
    <row r="194" spans="8:8" x14ac:dyDescent="0.25">
      <c r="H194" t="s">
        <v>223</v>
      </c>
    </row>
    <row r="195" spans="8:8" x14ac:dyDescent="0.25">
      <c r="H195" t="s">
        <v>236</v>
      </c>
    </row>
    <row r="196" spans="8:8" x14ac:dyDescent="0.25">
      <c r="H196" t="s">
        <v>135</v>
      </c>
    </row>
    <row r="197" spans="8:8" x14ac:dyDescent="0.25">
      <c r="H197" t="s">
        <v>221</v>
      </c>
    </row>
    <row r="198" spans="8:8" x14ac:dyDescent="0.25">
      <c r="H198" t="s">
        <v>237</v>
      </c>
    </row>
    <row r="199" spans="8:8" x14ac:dyDescent="0.25">
      <c r="H199" t="s">
        <v>135</v>
      </c>
    </row>
    <row r="200" spans="8:8" x14ac:dyDescent="0.25">
      <c r="H200" t="s">
        <v>218</v>
      </c>
    </row>
    <row r="201" spans="8:8" x14ac:dyDescent="0.25">
      <c r="H201" t="s">
        <v>238</v>
      </c>
    </row>
    <row r="202" spans="8:8" x14ac:dyDescent="0.25">
      <c r="H202" t="s">
        <v>135</v>
      </c>
    </row>
    <row r="204" spans="8:8" x14ac:dyDescent="0.25">
      <c r="H204" t="s">
        <v>165</v>
      </c>
    </row>
    <row r="205" spans="8:8" x14ac:dyDescent="0.25">
      <c r="H205" t="s">
        <v>296</v>
      </c>
    </row>
    <row r="206" spans="8:8" x14ac:dyDescent="0.25">
      <c r="H206" t="s">
        <v>234</v>
      </c>
    </row>
    <row r="207" spans="8:8" x14ac:dyDescent="0.25">
      <c r="H207" t="s">
        <v>239</v>
      </c>
    </row>
    <row r="208" spans="8:8" x14ac:dyDescent="0.25">
      <c r="H208" t="s">
        <v>135</v>
      </c>
    </row>
    <row r="209" spans="8:8" x14ac:dyDescent="0.25">
      <c r="H209" t="s">
        <v>223</v>
      </c>
    </row>
    <row r="210" spans="8:8" x14ac:dyDescent="0.25">
      <c r="H210" t="s">
        <v>240</v>
      </c>
    </row>
    <row r="211" spans="8:8" x14ac:dyDescent="0.25">
      <c r="H211" t="s">
        <v>135</v>
      </c>
    </row>
    <row r="212" spans="8:8" x14ac:dyDescent="0.25">
      <c r="H212" t="s">
        <v>221</v>
      </c>
    </row>
    <row r="213" spans="8:8" x14ac:dyDescent="0.25">
      <c r="H213" t="s">
        <v>241</v>
      </c>
    </row>
    <row r="214" spans="8:8" x14ac:dyDescent="0.25">
      <c r="H214" t="s">
        <v>135</v>
      </c>
    </row>
    <row r="215" spans="8:8" x14ac:dyDescent="0.25">
      <c r="H215" t="s">
        <v>218</v>
      </c>
    </row>
    <row r="216" spans="8:8" x14ac:dyDescent="0.25">
      <c r="H216" t="s">
        <v>242</v>
      </c>
    </row>
    <row r="217" spans="8:8" x14ac:dyDescent="0.25">
      <c r="H217" t="s">
        <v>135</v>
      </c>
    </row>
    <row r="219" spans="8:8" x14ac:dyDescent="0.25">
      <c r="H219" t="s">
        <v>166</v>
      </c>
    </row>
    <row r="220" spans="8:8" x14ac:dyDescent="0.25">
      <c r="H220" t="s">
        <v>425</v>
      </c>
    </row>
    <row r="221" spans="8:8" x14ac:dyDescent="0.25">
      <c r="H221" t="s">
        <v>234</v>
      </c>
    </row>
    <row r="222" spans="8:8" x14ac:dyDescent="0.25">
      <c r="H222" t="s">
        <v>426</v>
      </c>
    </row>
    <row r="223" spans="8:8" x14ac:dyDescent="0.25">
      <c r="H223" t="s">
        <v>135</v>
      </c>
    </row>
    <row r="224" spans="8:8" x14ac:dyDescent="0.25">
      <c r="H224" t="s">
        <v>223</v>
      </c>
    </row>
    <row r="225" spans="8:8" x14ac:dyDescent="0.25">
      <c r="H225" t="s">
        <v>427</v>
      </c>
    </row>
    <row r="226" spans="8:8" x14ac:dyDescent="0.25">
      <c r="H226" t="s">
        <v>135</v>
      </c>
    </row>
    <row r="227" spans="8:8" x14ac:dyDescent="0.25">
      <c r="H227" t="s">
        <v>221</v>
      </c>
    </row>
    <row r="228" spans="8:8" x14ac:dyDescent="0.25">
      <c r="H228" t="s">
        <v>428</v>
      </c>
    </row>
    <row r="229" spans="8:8" x14ac:dyDescent="0.25">
      <c r="H229" t="s">
        <v>135</v>
      </c>
    </row>
    <row r="230" spans="8:8" x14ac:dyDescent="0.25">
      <c r="H230" t="s">
        <v>218</v>
      </c>
    </row>
    <row r="231" spans="8:8" x14ac:dyDescent="0.25">
      <c r="H231" t="s">
        <v>429</v>
      </c>
    </row>
    <row r="232" spans="8:8" x14ac:dyDescent="0.25">
      <c r="H232" t="s">
        <v>135</v>
      </c>
    </row>
    <row r="234" spans="8:8" x14ac:dyDescent="0.25">
      <c r="H234" t="s">
        <v>167</v>
      </c>
    </row>
    <row r="235" spans="8:8" x14ac:dyDescent="0.25">
      <c r="H235" t="s">
        <v>297</v>
      </c>
    </row>
    <row r="236" spans="8:8" x14ac:dyDescent="0.25">
      <c r="H236" t="s">
        <v>234</v>
      </c>
    </row>
    <row r="237" spans="8:8" x14ac:dyDescent="0.25">
      <c r="H237" t="s">
        <v>243</v>
      </c>
    </row>
    <row r="238" spans="8:8" x14ac:dyDescent="0.25">
      <c r="H238" t="s">
        <v>135</v>
      </c>
    </row>
    <row r="239" spans="8:8" x14ac:dyDescent="0.25">
      <c r="H239" t="s">
        <v>223</v>
      </c>
    </row>
    <row r="240" spans="8:8" x14ac:dyDescent="0.25">
      <c r="H240" t="s">
        <v>244</v>
      </c>
    </row>
    <row r="241" spans="8:8" x14ac:dyDescent="0.25">
      <c r="H241" t="s">
        <v>135</v>
      </c>
    </row>
    <row r="242" spans="8:8" x14ac:dyDescent="0.25">
      <c r="H242" t="s">
        <v>221</v>
      </c>
    </row>
    <row r="243" spans="8:8" x14ac:dyDescent="0.25">
      <c r="H243" t="s">
        <v>245</v>
      </c>
    </row>
    <row r="244" spans="8:8" x14ac:dyDescent="0.25">
      <c r="H244" t="s">
        <v>135</v>
      </c>
    </row>
    <row r="245" spans="8:8" x14ac:dyDescent="0.25">
      <c r="H245" t="s">
        <v>218</v>
      </c>
    </row>
    <row r="246" spans="8:8" x14ac:dyDescent="0.25">
      <c r="H246" t="s">
        <v>246</v>
      </c>
    </row>
    <row r="247" spans="8:8" x14ac:dyDescent="0.25">
      <c r="H247" t="s">
        <v>135</v>
      </c>
    </row>
    <row r="249" spans="8:8" x14ac:dyDescent="0.25">
      <c r="H249" t="s">
        <v>168</v>
      </c>
    </row>
    <row r="250" spans="8:8" x14ac:dyDescent="0.25">
      <c r="H250" t="s">
        <v>298</v>
      </c>
    </row>
    <row r="251" spans="8:8" x14ac:dyDescent="0.25">
      <c r="H251" t="s">
        <v>234</v>
      </c>
    </row>
    <row r="252" spans="8:8" x14ac:dyDescent="0.25">
      <c r="H252" t="s">
        <v>247</v>
      </c>
    </row>
    <row r="253" spans="8:8" x14ac:dyDescent="0.25">
      <c r="H253" t="s">
        <v>135</v>
      </c>
    </row>
    <row r="254" spans="8:8" x14ac:dyDescent="0.25">
      <c r="H254" t="s">
        <v>223</v>
      </c>
    </row>
    <row r="255" spans="8:8" x14ac:dyDescent="0.25">
      <c r="H255" t="s">
        <v>248</v>
      </c>
    </row>
    <row r="256" spans="8:8" x14ac:dyDescent="0.25">
      <c r="H256" t="s">
        <v>135</v>
      </c>
    </row>
    <row r="257" spans="8:8" x14ac:dyDescent="0.25">
      <c r="H257" t="s">
        <v>221</v>
      </c>
    </row>
    <row r="258" spans="8:8" x14ac:dyDescent="0.25">
      <c r="H258" t="s">
        <v>249</v>
      </c>
    </row>
    <row r="259" spans="8:8" x14ac:dyDescent="0.25">
      <c r="H259" t="s">
        <v>135</v>
      </c>
    </row>
    <row r="260" spans="8:8" x14ac:dyDescent="0.25">
      <c r="H260" t="s">
        <v>218</v>
      </c>
    </row>
    <row r="261" spans="8:8" x14ac:dyDescent="0.25">
      <c r="H261" t="s">
        <v>250</v>
      </c>
    </row>
    <row r="262" spans="8:8" x14ac:dyDescent="0.25">
      <c r="H262" t="s">
        <v>135</v>
      </c>
    </row>
    <row r="264" spans="8:8" x14ac:dyDescent="0.25">
      <c r="H264" t="s">
        <v>169</v>
      </c>
    </row>
    <row r="265" spans="8:8" x14ac:dyDescent="0.25">
      <c r="H265" t="s">
        <v>299</v>
      </c>
    </row>
    <row r="266" spans="8:8" x14ac:dyDescent="0.25">
      <c r="H266" t="s">
        <v>218</v>
      </c>
    </row>
    <row r="267" spans="8:8" x14ac:dyDescent="0.25">
      <c r="H267" t="s">
        <v>251</v>
      </c>
    </row>
    <row r="268" spans="8:8" x14ac:dyDescent="0.25">
      <c r="H268" t="s">
        <v>135</v>
      </c>
    </row>
    <row r="270" spans="8:8" x14ac:dyDescent="0.25">
      <c r="H270" t="s">
        <v>170</v>
      </c>
    </row>
    <row r="271" spans="8:8" x14ac:dyDescent="0.25">
      <c r="H271" t="s">
        <v>300</v>
      </c>
    </row>
    <row r="272" spans="8:8" x14ac:dyDescent="0.25">
      <c r="H272" t="s">
        <v>218</v>
      </c>
    </row>
    <row r="273" spans="8:8" x14ac:dyDescent="0.25">
      <c r="H273" t="s">
        <v>252</v>
      </c>
    </row>
    <row r="274" spans="8:8" x14ac:dyDescent="0.25">
      <c r="H274" t="s">
        <v>135</v>
      </c>
    </row>
    <row r="276" spans="8:8" x14ac:dyDescent="0.25">
      <c r="H276" t="s">
        <v>171</v>
      </c>
    </row>
    <row r="277" spans="8:8" x14ac:dyDescent="0.25">
      <c r="H277" t="s">
        <v>301</v>
      </c>
    </row>
    <row r="278" spans="8:8" x14ac:dyDescent="0.25">
      <c r="H278" t="s">
        <v>234</v>
      </c>
    </row>
    <row r="279" spans="8:8" x14ac:dyDescent="0.25">
      <c r="H279" t="s">
        <v>253</v>
      </c>
    </row>
    <row r="280" spans="8:8" x14ac:dyDescent="0.25">
      <c r="H280" t="s">
        <v>135</v>
      </c>
    </row>
    <row r="281" spans="8:8" x14ac:dyDescent="0.25">
      <c r="H281" t="s">
        <v>223</v>
      </c>
    </row>
    <row r="282" spans="8:8" x14ac:dyDescent="0.25">
      <c r="H282" t="s">
        <v>254</v>
      </c>
    </row>
    <row r="283" spans="8:8" x14ac:dyDescent="0.25">
      <c r="H283" t="s">
        <v>135</v>
      </c>
    </row>
    <row r="284" spans="8:8" x14ac:dyDescent="0.25">
      <c r="H284" t="s">
        <v>221</v>
      </c>
    </row>
    <row r="285" spans="8:8" x14ac:dyDescent="0.25">
      <c r="H285" t="s">
        <v>255</v>
      </c>
    </row>
    <row r="286" spans="8:8" x14ac:dyDescent="0.25">
      <c r="H286" t="s">
        <v>135</v>
      </c>
    </row>
    <row r="287" spans="8:8" x14ac:dyDescent="0.25">
      <c r="H287" t="s">
        <v>218</v>
      </c>
    </row>
    <row r="288" spans="8:8" x14ac:dyDescent="0.25">
      <c r="H288" t="s">
        <v>256</v>
      </c>
    </row>
    <row r="289" spans="8:8" x14ac:dyDescent="0.25">
      <c r="H289" t="s">
        <v>135</v>
      </c>
    </row>
    <row r="291" spans="8:8" x14ac:dyDescent="0.25">
      <c r="H291" t="s">
        <v>172</v>
      </c>
    </row>
    <row r="292" spans="8:8" x14ac:dyDescent="0.25">
      <c r="H292" t="s">
        <v>302</v>
      </c>
    </row>
    <row r="293" spans="8:8" x14ac:dyDescent="0.25">
      <c r="H293" t="s">
        <v>218</v>
      </c>
    </row>
    <row r="294" spans="8:8" x14ac:dyDescent="0.25">
      <c r="H294" t="s">
        <v>257</v>
      </c>
    </row>
    <row r="295" spans="8:8" x14ac:dyDescent="0.25">
      <c r="H295" t="s">
        <v>135</v>
      </c>
    </row>
    <row r="297" spans="8:8" x14ac:dyDescent="0.25">
      <c r="H297" t="s">
        <v>173</v>
      </c>
    </row>
    <row r="298" spans="8:8" x14ac:dyDescent="0.25">
      <c r="H298" t="s">
        <v>303</v>
      </c>
    </row>
    <row r="299" spans="8:8" x14ac:dyDescent="0.25">
      <c r="H299" t="s">
        <v>218</v>
      </c>
    </row>
    <row r="300" spans="8:8" x14ac:dyDescent="0.25">
      <c r="H300" t="s">
        <v>258</v>
      </c>
    </row>
    <row r="301" spans="8:8" x14ac:dyDescent="0.25">
      <c r="H301" t="s">
        <v>135</v>
      </c>
    </row>
    <row r="303" spans="8:8" x14ac:dyDescent="0.25">
      <c r="H303" t="s">
        <v>174</v>
      </c>
    </row>
    <row r="304" spans="8:8" x14ac:dyDescent="0.25">
      <c r="H304" t="s">
        <v>304</v>
      </c>
    </row>
    <row r="305" spans="8:8" x14ac:dyDescent="0.25">
      <c r="H305" t="s">
        <v>218</v>
      </c>
    </row>
    <row r="306" spans="8:8" x14ac:dyDescent="0.25">
      <c r="H306" t="s">
        <v>259</v>
      </c>
    </row>
    <row r="307" spans="8:8" x14ac:dyDescent="0.25">
      <c r="H307" t="s">
        <v>135</v>
      </c>
    </row>
    <row r="309" spans="8:8" x14ac:dyDescent="0.25">
      <c r="H309" t="s">
        <v>175</v>
      </c>
    </row>
    <row r="310" spans="8:8" x14ac:dyDescent="0.25">
      <c r="H310" t="s">
        <v>305</v>
      </c>
    </row>
    <row r="311" spans="8:8" x14ac:dyDescent="0.25">
      <c r="H311" t="s">
        <v>218</v>
      </c>
    </row>
    <row r="312" spans="8:8" x14ac:dyDescent="0.25">
      <c r="H312" t="s">
        <v>260</v>
      </c>
    </row>
    <row r="313" spans="8:8" x14ac:dyDescent="0.25">
      <c r="H313" t="s">
        <v>135</v>
      </c>
    </row>
    <row r="315" spans="8:8" x14ac:dyDescent="0.25">
      <c r="H315" t="s">
        <v>176</v>
      </c>
    </row>
    <row r="316" spans="8:8" x14ac:dyDescent="0.25">
      <c r="H316" t="s">
        <v>306</v>
      </c>
    </row>
    <row r="317" spans="8:8" x14ac:dyDescent="0.25">
      <c r="H317" t="s">
        <v>218</v>
      </c>
    </row>
    <row r="318" spans="8:8" x14ac:dyDescent="0.25">
      <c r="H318" t="s">
        <v>261</v>
      </c>
    </row>
    <row r="319" spans="8:8" x14ac:dyDescent="0.25">
      <c r="H319" t="s">
        <v>135</v>
      </c>
    </row>
    <row r="321" spans="8:8" x14ac:dyDescent="0.25">
      <c r="H321" t="s">
        <v>177</v>
      </c>
    </row>
    <row r="322" spans="8:8" x14ac:dyDescent="0.25">
      <c r="H322" t="s">
        <v>307</v>
      </c>
    </row>
    <row r="323" spans="8:8" x14ac:dyDescent="0.25">
      <c r="H323" t="s">
        <v>218</v>
      </c>
    </row>
    <row r="324" spans="8:8" x14ac:dyDescent="0.25">
      <c r="H324" t="s">
        <v>262</v>
      </c>
    </row>
    <row r="325" spans="8:8" x14ac:dyDescent="0.25">
      <c r="H325" t="s">
        <v>135</v>
      </c>
    </row>
    <row r="327" spans="8:8" x14ac:dyDescent="0.25">
      <c r="H327" t="s">
        <v>178</v>
      </c>
    </row>
    <row r="328" spans="8:8" x14ac:dyDescent="0.25">
      <c r="H328" t="s">
        <v>372</v>
      </c>
    </row>
    <row r="329" spans="8:8" x14ac:dyDescent="0.25">
      <c r="H329" t="s">
        <v>218</v>
      </c>
    </row>
    <row r="330" spans="8:8" x14ac:dyDescent="0.25">
      <c r="H330" t="s">
        <v>373</v>
      </c>
    </row>
    <row r="331" spans="8:8" x14ac:dyDescent="0.25">
      <c r="H331" t="s">
        <v>135</v>
      </c>
    </row>
    <row r="333" spans="8:8" x14ac:dyDescent="0.25">
      <c r="H333" t="s">
        <v>179</v>
      </c>
    </row>
    <row r="334" spans="8:8" x14ac:dyDescent="0.25">
      <c r="H334" t="s">
        <v>374</v>
      </c>
    </row>
    <row r="335" spans="8:8" x14ac:dyDescent="0.25">
      <c r="H335" t="s">
        <v>218</v>
      </c>
    </row>
    <row r="336" spans="8:8" x14ac:dyDescent="0.25">
      <c r="H336" t="s">
        <v>375</v>
      </c>
    </row>
    <row r="337" spans="8:8" x14ac:dyDescent="0.25">
      <c r="H337" t="s">
        <v>135</v>
      </c>
    </row>
    <row r="339" spans="8:8" x14ac:dyDescent="0.25">
      <c r="H339" t="s">
        <v>180</v>
      </c>
    </row>
    <row r="340" spans="8:8" x14ac:dyDescent="0.25">
      <c r="H340" t="s">
        <v>376</v>
      </c>
    </row>
    <row r="341" spans="8:8" x14ac:dyDescent="0.25">
      <c r="H341" t="s">
        <v>218</v>
      </c>
    </row>
    <row r="342" spans="8:8" x14ac:dyDescent="0.25">
      <c r="H342" t="s">
        <v>377</v>
      </c>
    </row>
    <row r="343" spans="8:8" x14ac:dyDescent="0.25">
      <c r="H343" t="s">
        <v>135</v>
      </c>
    </row>
    <row r="345" spans="8:8" x14ac:dyDescent="0.25">
      <c r="H345" t="s">
        <v>181</v>
      </c>
    </row>
    <row r="346" spans="8:8" x14ac:dyDescent="0.25">
      <c r="H346" t="s">
        <v>378</v>
      </c>
    </row>
    <row r="347" spans="8:8" x14ac:dyDescent="0.25">
      <c r="H347" t="s">
        <v>218</v>
      </c>
    </row>
    <row r="348" spans="8:8" x14ac:dyDescent="0.25">
      <c r="H348" t="s">
        <v>379</v>
      </c>
    </row>
    <row r="349" spans="8:8" x14ac:dyDescent="0.25">
      <c r="H349" t="s">
        <v>135</v>
      </c>
    </row>
    <row r="351" spans="8:8" x14ac:dyDescent="0.25">
      <c r="H351" t="s">
        <v>182</v>
      </c>
    </row>
    <row r="352" spans="8:8" x14ac:dyDescent="0.25">
      <c r="H352" t="s">
        <v>380</v>
      </c>
    </row>
    <row r="353" spans="8:8" x14ac:dyDescent="0.25">
      <c r="H353" t="s">
        <v>218</v>
      </c>
    </row>
    <row r="354" spans="8:8" x14ac:dyDescent="0.25">
      <c r="H354" t="s">
        <v>381</v>
      </c>
    </row>
    <row r="355" spans="8:8" x14ac:dyDescent="0.25">
      <c r="H355" t="s">
        <v>135</v>
      </c>
    </row>
    <row r="357" spans="8:8" x14ac:dyDescent="0.25">
      <c r="H357" t="s">
        <v>183</v>
      </c>
    </row>
    <row r="358" spans="8:8" x14ac:dyDescent="0.25">
      <c r="H358" t="s">
        <v>382</v>
      </c>
    </row>
    <row r="359" spans="8:8" x14ac:dyDescent="0.25">
      <c r="H359" t="s">
        <v>218</v>
      </c>
    </row>
    <row r="360" spans="8:8" x14ac:dyDescent="0.25">
      <c r="H360" t="s">
        <v>383</v>
      </c>
    </row>
    <row r="361" spans="8:8" x14ac:dyDescent="0.25">
      <c r="H361" t="s">
        <v>135</v>
      </c>
    </row>
    <row r="363" spans="8:8" x14ac:dyDescent="0.25">
      <c r="H363" t="s">
        <v>184</v>
      </c>
    </row>
    <row r="364" spans="8:8" x14ac:dyDescent="0.25">
      <c r="H364" t="s">
        <v>384</v>
      </c>
    </row>
    <row r="365" spans="8:8" x14ac:dyDescent="0.25">
      <c r="H365" t="s">
        <v>218</v>
      </c>
    </row>
    <row r="366" spans="8:8" x14ac:dyDescent="0.25">
      <c r="H366" t="s">
        <v>385</v>
      </c>
    </row>
    <row r="367" spans="8:8" x14ac:dyDescent="0.25">
      <c r="H367" t="s">
        <v>135</v>
      </c>
    </row>
    <row r="369" spans="8:8" x14ac:dyDescent="0.25">
      <c r="H369" t="s">
        <v>430</v>
      </c>
    </row>
    <row r="370" spans="8:8" x14ac:dyDescent="0.25">
      <c r="H370" t="s">
        <v>386</v>
      </c>
    </row>
    <row r="371" spans="8:8" x14ac:dyDescent="0.25">
      <c r="H371" t="s">
        <v>218</v>
      </c>
    </row>
    <row r="372" spans="8:8" x14ac:dyDescent="0.25">
      <c r="H372" t="s">
        <v>387</v>
      </c>
    </row>
    <row r="373" spans="8:8" x14ac:dyDescent="0.25">
      <c r="H373" t="s">
        <v>135</v>
      </c>
    </row>
    <row r="375" spans="8:8" x14ac:dyDescent="0.25">
      <c r="H375" t="s">
        <v>442</v>
      </c>
    </row>
    <row r="376" spans="8:8" x14ac:dyDescent="0.25">
      <c r="H376" t="s">
        <v>443</v>
      </c>
    </row>
    <row r="377" spans="8:8" x14ac:dyDescent="0.25">
      <c r="H377" t="s">
        <v>234</v>
      </c>
    </row>
    <row r="378" spans="8:8" x14ac:dyDescent="0.25">
      <c r="H378" t="s">
        <v>447</v>
      </c>
    </row>
    <row r="379" spans="8:8" x14ac:dyDescent="0.25">
      <c r="H379" t="s">
        <v>135</v>
      </c>
    </row>
    <row r="380" spans="8:8" x14ac:dyDescent="0.25">
      <c r="H380" t="s">
        <v>223</v>
      </c>
    </row>
    <row r="381" spans="8:8" x14ac:dyDescent="0.25">
      <c r="H381" t="s">
        <v>448</v>
      </c>
    </row>
    <row r="382" spans="8:8" x14ac:dyDescent="0.25">
      <c r="H382" t="s">
        <v>135</v>
      </c>
    </row>
    <row r="383" spans="8:8" x14ac:dyDescent="0.25">
      <c r="H383" t="s">
        <v>221</v>
      </c>
    </row>
    <row r="384" spans="8:8" x14ac:dyDescent="0.25">
      <c r="H384" t="s">
        <v>449</v>
      </c>
    </row>
    <row r="385" spans="8:8" x14ac:dyDescent="0.25">
      <c r="H385" t="s">
        <v>135</v>
      </c>
    </row>
    <row r="386" spans="8:8" x14ac:dyDescent="0.25">
      <c r="H386" t="s">
        <v>218</v>
      </c>
    </row>
    <row r="387" spans="8:8" x14ac:dyDescent="0.25">
      <c r="H387" t="s">
        <v>450</v>
      </c>
    </row>
    <row r="388" spans="8:8" x14ac:dyDescent="0.25">
      <c r="H388" t="s">
        <v>135</v>
      </c>
    </row>
    <row r="390" spans="8:8" x14ac:dyDescent="0.25">
      <c r="H390" t="s">
        <v>444</v>
      </c>
    </row>
    <row r="391" spans="8:8" x14ac:dyDescent="0.25">
      <c r="H391" t="s">
        <v>445</v>
      </c>
    </row>
    <row r="392" spans="8:8" x14ac:dyDescent="0.25">
      <c r="H392" t="s">
        <v>234</v>
      </c>
    </row>
    <row r="393" spans="8:8" x14ac:dyDescent="0.25">
      <c r="H393" t="s">
        <v>451</v>
      </c>
    </row>
    <row r="394" spans="8:8" x14ac:dyDescent="0.25">
      <c r="H394" t="s">
        <v>135</v>
      </c>
    </row>
    <row r="395" spans="8:8" x14ac:dyDescent="0.25">
      <c r="H395" t="s">
        <v>223</v>
      </c>
    </row>
    <row r="396" spans="8:8" x14ac:dyDescent="0.25">
      <c r="H396" t="s">
        <v>452</v>
      </c>
    </row>
    <row r="397" spans="8:8" x14ac:dyDescent="0.25">
      <c r="H397" t="s">
        <v>135</v>
      </c>
    </row>
    <row r="398" spans="8:8" x14ac:dyDescent="0.25">
      <c r="H398" t="s">
        <v>221</v>
      </c>
    </row>
    <row r="399" spans="8:8" x14ac:dyDescent="0.25">
      <c r="H399" t="s">
        <v>453</v>
      </c>
    </row>
    <row r="400" spans="8:8" x14ac:dyDescent="0.25">
      <c r="H400" t="s">
        <v>135</v>
      </c>
    </row>
    <row r="401" spans="8:8" x14ac:dyDescent="0.25">
      <c r="H401" t="s">
        <v>218</v>
      </c>
    </row>
    <row r="402" spans="8:8" x14ac:dyDescent="0.25">
      <c r="H402" t="s">
        <v>454</v>
      </c>
    </row>
    <row r="403" spans="8:8" x14ac:dyDescent="0.25">
      <c r="H403" t="s">
        <v>135</v>
      </c>
    </row>
    <row r="405" spans="8:8" x14ac:dyDescent="0.25">
      <c r="H405" t="s">
        <v>132</v>
      </c>
    </row>
    <row r="406" spans="8:8" x14ac:dyDescent="0.25">
      <c r="H406" t="s">
        <v>263</v>
      </c>
    </row>
    <row r="408" spans="8:8" x14ac:dyDescent="0.25">
      <c r="H408" t="s">
        <v>133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2:H304"/>
  <sheetViews>
    <sheetView workbookViewId="0"/>
  </sheetViews>
  <sheetFormatPr defaultRowHeight="15" x14ac:dyDescent="0.25"/>
  <cols>
    <col min="2" max="2" width="24.7109375" bestFit="1" customWidth="1"/>
    <col min="8" max="8" width="109.28515625" bestFit="1" customWidth="1"/>
  </cols>
  <sheetData>
    <row r="2" spans="2:8" x14ac:dyDescent="0.25">
      <c r="B2" s="1" t="s">
        <v>108</v>
      </c>
      <c r="H2" s="1" t="s">
        <v>446</v>
      </c>
    </row>
    <row r="3" spans="2:8" x14ac:dyDescent="0.25">
      <c r="B3" t="s">
        <v>311</v>
      </c>
      <c r="H3" t="s">
        <v>316</v>
      </c>
    </row>
    <row r="4" spans="2:8" x14ac:dyDescent="0.25">
      <c r="H4" t="s">
        <v>317</v>
      </c>
    </row>
    <row r="5" spans="2:8" x14ac:dyDescent="0.25">
      <c r="B5" s="1" t="s">
        <v>109</v>
      </c>
      <c r="H5" t="s">
        <v>131</v>
      </c>
    </row>
    <row r="6" spans="2:8" x14ac:dyDescent="0.25">
      <c r="B6" t="s">
        <v>215</v>
      </c>
    </row>
    <row r="7" spans="2:8" x14ac:dyDescent="0.25">
      <c r="H7" t="s">
        <v>137</v>
      </c>
    </row>
    <row r="8" spans="2:8" x14ac:dyDescent="0.25">
      <c r="B8" s="1" t="s">
        <v>110</v>
      </c>
      <c r="H8" t="s">
        <v>268</v>
      </c>
    </row>
    <row r="9" spans="2:8" x14ac:dyDescent="0.25">
      <c r="B9" t="s">
        <v>214</v>
      </c>
      <c r="H9" t="s">
        <v>218</v>
      </c>
    </row>
    <row r="10" spans="2:8" x14ac:dyDescent="0.25">
      <c r="H10" t="s">
        <v>319</v>
      </c>
    </row>
    <row r="11" spans="2:8" x14ac:dyDescent="0.25">
      <c r="B11" s="1" t="s">
        <v>103</v>
      </c>
      <c r="H11" t="s">
        <v>135</v>
      </c>
    </row>
    <row r="12" spans="2:8" x14ac:dyDescent="0.25">
      <c r="B12" t="s">
        <v>105</v>
      </c>
    </row>
    <row r="13" spans="2:8" x14ac:dyDescent="0.25">
      <c r="H13" t="s">
        <v>138</v>
      </c>
    </row>
    <row r="14" spans="2:8" x14ac:dyDescent="0.25">
      <c r="B14" s="1" t="s">
        <v>313</v>
      </c>
      <c r="H14" t="s">
        <v>269</v>
      </c>
    </row>
    <row r="15" spans="2:8" x14ac:dyDescent="0.25">
      <c r="B15" t="s">
        <v>312</v>
      </c>
      <c r="H15" t="s">
        <v>218</v>
      </c>
    </row>
    <row r="16" spans="2:8" x14ac:dyDescent="0.25">
      <c r="H16" t="s">
        <v>320</v>
      </c>
    </row>
    <row r="17" spans="2:8" x14ac:dyDescent="0.25">
      <c r="B17" s="1" t="s">
        <v>111</v>
      </c>
      <c r="H17" t="s">
        <v>135</v>
      </c>
    </row>
    <row r="18" spans="2:8" x14ac:dyDescent="0.25">
      <c r="B18" t="s">
        <v>314</v>
      </c>
    </row>
    <row r="19" spans="2:8" x14ac:dyDescent="0.25">
      <c r="H19" t="s">
        <v>139</v>
      </c>
    </row>
    <row r="20" spans="2:8" x14ac:dyDescent="0.25">
      <c r="B20" s="1"/>
      <c r="H20" t="s">
        <v>270</v>
      </c>
    </row>
    <row r="21" spans="2:8" x14ac:dyDescent="0.25">
      <c r="H21" t="s">
        <v>218</v>
      </c>
    </row>
    <row r="22" spans="2:8" x14ac:dyDescent="0.25">
      <c r="H22" t="s">
        <v>321</v>
      </c>
    </row>
    <row r="23" spans="2:8" x14ac:dyDescent="0.25">
      <c r="H23" t="s">
        <v>135</v>
      </c>
    </row>
    <row r="25" spans="2:8" x14ac:dyDescent="0.25">
      <c r="H25" t="s">
        <v>140</v>
      </c>
    </row>
    <row r="26" spans="2:8" x14ac:dyDescent="0.25">
      <c r="H26" t="s">
        <v>271</v>
      </c>
    </row>
    <row r="27" spans="2:8" x14ac:dyDescent="0.25">
      <c r="H27" t="s">
        <v>218</v>
      </c>
    </row>
    <row r="28" spans="2:8" x14ac:dyDescent="0.25">
      <c r="H28" t="s">
        <v>322</v>
      </c>
    </row>
    <row r="29" spans="2:8" x14ac:dyDescent="0.25">
      <c r="H29" t="s">
        <v>135</v>
      </c>
    </row>
    <row r="31" spans="2:8" x14ac:dyDescent="0.25">
      <c r="H31" t="s">
        <v>141</v>
      </c>
    </row>
    <row r="32" spans="2:8" x14ac:dyDescent="0.25">
      <c r="H32" t="s">
        <v>272</v>
      </c>
    </row>
    <row r="33" spans="8:8" x14ac:dyDescent="0.25">
      <c r="H33" t="s">
        <v>218</v>
      </c>
    </row>
    <row r="34" spans="8:8" x14ac:dyDescent="0.25">
      <c r="H34" t="s">
        <v>323</v>
      </c>
    </row>
    <row r="35" spans="8:8" x14ac:dyDescent="0.25">
      <c r="H35" t="s">
        <v>135</v>
      </c>
    </row>
    <row r="37" spans="8:8" x14ac:dyDescent="0.25">
      <c r="H37" t="s">
        <v>142</v>
      </c>
    </row>
    <row r="38" spans="8:8" x14ac:dyDescent="0.25">
      <c r="H38" t="s">
        <v>273</v>
      </c>
    </row>
    <row r="39" spans="8:8" x14ac:dyDescent="0.25">
      <c r="H39" t="s">
        <v>218</v>
      </c>
    </row>
    <row r="40" spans="8:8" x14ac:dyDescent="0.25">
      <c r="H40" t="s">
        <v>414</v>
      </c>
    </row>
    <row r="41" spans="8:8" x14ac:dyDescent="0.25">
      <c r="H41" t="s">
        <v>135</v>
      </c>
    </row>
    <row r="43" spans="8:8" x14ac:dyDescent="0.25">
      <c r="H43" t="s">
        <v>143</v>
      </c>
    </row>
    <row r="44" spans="8:8" x14ac:dyDescent="0.25">
      <c r="H44" t="s">
        <v>274</v>
      </c>
    </row>
    <row r="45" spans="8:8" x14ac:dyDescent="0.25">
      <c r="H45" t="s">
        <v>218</v>
      </c>
    </row>
    <row r="46" spans="8:8" x14ac:dyDescent="0.25">
      <c r="H46" t="s">
        <v>415</v>
      </c>
    </row>
    <row r="47" spans="8:8" x14ac:dyDescent="0.25">
      <c r="H47" t="s">
        <v>135</v>
      </c>
    </row>
    <row r="49" spans="8:8" x14ac:dyDescent="0.25">
      <c r="H49" t="s">
        <v>144</v>
      </c>
    </row>
    <row r="50" spans="8:8" x14ac:dyDescent="0.25">
      <c r="H50" t="s">
        <v>275</v>
      </c>
    </row>
    <row r="51" spans="8:8" x14ac:dyDescent="0.25">
      <c r="H51" t="s">
        <v>218</v>
      </c>
    </row>
    <row r="52" spans="8:8" x14ac:dyDescent="0.25">
      <c r="H52" t="s">
        <v>416</v>
      </c>
    </row>
    <row r="53" spans="8:8" x14ac:dyDescent="0.25">
      <c r="H53" t="s">
        <v>135</v>
      </c>
    </row>
    <row r="55" spans="8:8" x14ac:dyDescent="0.25">
      <c r="H55" t="s">
        <v>145</v>
      </c>
    </row>
    <row r="56" spans="8:8" x14ac:dyDescent="0.25">
      <c r="H56" t="s">
        <v>276</v>
      </c>
    </row>
    <row r="57" spans="8:8" x14ac:dyDescent="0.25">
      <c r="H57" t="s">
        <v>218</v>
      </c>
    </row>
    <row r="58" spans="8:8" x14ac:dyDescent="0.25">
      <c r="H58" t="s">
        <v>417</v>
      </c>
    </row>
    <row r="59" spans="8:8" x14ac:dyDescent="0.25">
      <c r="H59" t="s">
        <v>135</v>
      </c>
    </row>
    <row r="61" spans="8:8" x14ac:dyDescent="0.25">
      <c r="H61" t="s">
        <v>146</v>
      </c>
    </row>
    <row r="62" spans="8:8" x14ac:dyDescent="0.25">
      <c r="H62" t="s">
        <v>277</v>
      </c>
    </row>
    <row r="63" spans="8:8" x14ac:dyDescent="0.25">
      <c r="H63" t="s">
        <v>218</v>
      </c>
    </row>
    <row r="64" spans="8:8" x14ac:dyDescent="0.25">
      <c r="H64" t="s">
        <v>418</v>
      </c>
    </row>
    <row r="65" spans="8:8" x14ac:dyDescent="0.25">
      <c r="H65" t="s">
        <v>135</v>
      </c>
    </row>
    <row r="67" spans="8:8" x14ac:dyDescent="0.25">
      <c r="H67" t="s">
        <v>152</v>
      </c>
    </row>
    <row r="68" spans="8:8" x14ac:dyDescent="0.25">
      <c r="H68" t="s">
        <v>283</v>
      </c>
    </row>
    <row r="69" spans="8:8" x14ac:dyDescent="0.25">
      <c r="H69" t="s">
        <v>218</v>
      </c>
    </row>
    <row r="70" spans="8:8" x14ac:dyDescent="0.25">
      <c r="H70" t="s">
        <v>324</v>
      </c>
    </row>
    <row r="71" spans="8:8" x14ac:dyDescent="0.25">
      <c r="H71" t="s">
        <v>135</v>
      </c>
    </row>
    <row r="73" spans="8:8" x14ac:dyDescent="0.25">
      <c r="H73" t="s">
        <v>153</v>
      </c>
    </row>
    <row r="74" spans="8:8" x14ac:dyDescent="0.25">
      <c r="H74" t="s">
        <v>284</v>
      </c>
    </row>
    <row r="75" spans="8:8" x14ac:dyDescent="0.25">
      <c r="H75" t="s">
        <v>218</v>
      </c>
    </row>
    <row r="76" spans="8:8" x14ac:dyDescent="0.25">
      <c r="H76" t="s">
        <v>325</v>
      </c>
    </row>
    <row r="77" spans="8:8" x14ac:dyDescent="0.25">
      <c r="H77" t="s">
        <v>135</v>
      </c>
    </row>
    <row r="79" spans="8:8" x14ac:dyDescent="0.25">
      <c r="H79" t="s">
        <v>154</v>
      </c>
    </row>
    <row r="80" spans="8:8" x14ac:dyDescent="0.25">
      <c r="H80" t="s">
        <v>285</v>
      </c>
    </row>
    <row r="81" spans="8:8" x14ac:dyDescent="0.25">
      <c r="H81" t="s">
        <v>218</v>
      </c>
    </row>
    <row r="82" spans="8:8" x14ac:dyDescent="0.25">
      <c r="H82" t="s">
        <v>326</v>
      </c>
    </row>
    <row r="83" spans="8:8" x14ac:dyDescent="0.25">
      <c r="H83" t="s">
        <v>135</v>
      </c>
    </row>
    <row r="85" spans="8:8" x14ac:dyDescent="0.25">
      <c r="H85" t="s">
        <v>155</v>
      </c>
    </row>
    <row r="86" spans="8:8" x14ac:dyDescent="0.25">
      <c r="H86" t="s">
        <v>286</v>
      </c>
    </row>
    <row r="87" spans="8:8" x14ac:dyDescent="0.25">
      <c r="H87" t="s">
        <v>218</v>
      </c>
    </row>
    <row r="88" spans="8:8" x14ac:dyDescent="0.25">
      <c r="H88" t="s">
        <v>327</v>
      </c>
    </row>
    <row r="89" spans="8:8" x14ac:dyDescent="0.25">
      <c r="H89" t="s">
        <v>135</v>
      </c>
    </row>
    <row r="91" spans="8:8" x14ac:dyDescent="0.25">
      <c r="H91" t="s">
        <v>156</v>
      </c>
    </row>
    <row r="92" spans="8:8" x14ac:dyDescent="0.25">
      <c r="H92" t="s">
        <v>287</v>
      </c>
    </row>
    <row r="93" spans="8:8" x14ac:dyDescent="0.25">
      <c r="H93" t="s">
        <v>218</v>
      </c>
    </row>
    <row r="94" spans="8:8" x14ac:dyDescent="0.25">
      <c r="H94" t="s">
        <v>419</v>
      </c>
    </row>
    <row r="95" spans="8:8" x14ac:dyDescent="0.25">
      <c r="H95" t="s">
        <v>135</v>
      </c>
    </row>
    <row r="97" spans="8:8" x14ac:dyDescent="0.25">
      <c r="H97" t="s">
        <v>157</v>
      </c>
    </row>
    <row r="98" spans="8:8" x14ac:dyDescent="0.25">
      <c r="H98" t="s">
        <v>288</v>
      </c>
    </row>
    <row r="99" spans="8:8" x14ac:dyDescent="0.25">
      <c r="H99" t="s">
        <v>218</v>
      </c>
    </row>
    <row r="100" spans="8:8" x14ac:dyDescent="0.25">
      <c r="H100" t="s">
        <v>420</v>
      </c>
    </row>
    <row r="101" spans="8:8" x14ac:dyDescent="0.25">
      <c r="H101" t="s">
        <v>135</v>
      </c>
    </row>
    <row r="103" spans="8:8" x14ac:dyDescent="0.25">
      <c r="H103" t="s">
        <v>158</v>
      </c>
    </row>
    <row r="104" spans="8:8" x14ac:dyDescent="0.25">
      <c r="H104" t="s">
        <v>289</v>
      </c>
    </row>
    <row r="105" spans="8:8" x14ac:dyDescent="0.25">
      <c r="H105" t="s">
        <v>218</v>
      </c>
    </row>
    <row r="106" spans="8:8" x14ac:dyDescent="0.25">
      <c r="H106" t="s">
        <v>421</v>
      </c>
    </row>
    <row r="107" spans="8:8" x14ac:dyDescent="0.25">
      <c r="H107" t="s">
        <v>135</v>
      </c>
    </row>
    <row r="109" spans="8:8" x14ac:dyDescent="0.25">
      <c r="H109" t="s">
        <v>159</v>
      </c>
    </row>
    <row r="110" spans="8:8" x14ac:dyDescent="0.25">
      <c r="H110" t="s">
        <v>290</v>
      </c>
    </row>
    <row r="111" spans="8:8" x14ac:dyDescent="0.25">
      <c r="H111" t="s">
        <v>218</v>
      </c>
    </row>
    <row r="112" spans="8:8" x14ac:dyDescent="0.25">
      <c r="H112" t="s">
        <v>422</v>
      </c>
    </row>
    <row r="113" spans="8:8" x14ac:dyDescent="0.25">
      <c r="H113" t="s">
        <v>135</v>
      </c>
    </row>
    <row r="115" spans="8:8" x14ac:dyDescent="0.25">
      <c r="H115" t="s">
        <v>164</v>
      </c>
    </row>
    <row r="116" spans="8:8" x14ac:dyDescent="0.25">
      <c r="H116" t="s">
        <v>295</v>
      </c>
    </row>
    <row r="117" spans="8:8" x14ac:dyDescent="0.25">
      <c r="H117" t="s">
        <v>234</v>
      </c>
    </row>
    <row r="118" spans="8:8" x14ac:dyDescent="0.25">
      <c r="H118" t="s">
        <v>328</v>
      </c>
    </row>
    <row r="119" spans="8:8" x14ac:dyDescent="0.25">
      <c r="H119" t="s">
        <v>135</v>
      </c>
    </row>
    <row r="120" spans="8:8" x14ac:dyDescent="0.25">
      <c r="H120" t="s">
        <v>223</v>
      </c>
    </row>
    <row r="121" spans="8:8" x14ac:dyDescent="0.25">
      <c r="H121" t="s">
        <v>329</v>
      </c>
    </row>
    <row r="122" spans="8:8" x14ac:dyDescent="0.25">
      <c r="H122" t="s">
        <v>135</v>
      </c>
    </row>
    <row r="123" spans="8:8" x14ac:dyDescent="0.25">
      <c r="H123" t="s">
        <v>221</v>
      </c>
    </row>
    <row r="124" spans="8:8" x14ac:dyDescent="0.25">
      <c r="H124" t="s">
        <v>330</v>
      </c>
    </row>
    <row r="125" spans="8:8" x14ac:dyDescent="0.25">
      <c r="H125" t="s">
        <v>135</v>
      </c>
    </row>
    <row r="126" spans="8:8" x14ac:dyDescent="0.25">
      <c r="H126" t="s">
        <v>218</v>
      </c>
    </row>
    <row r="127" spans="8:8" x14ac:dyDescent="0.25">
      <c r="H127" t="s">
        <v>331</v>
      </c>
    </row>
    <row r="128" spans="8:8" x14ac:dyDescent="0.25">
      <c r="H128" t="s">
        <v>135</v>
      </c>
    </row>
    <row r="130" spans="8:8" x14ac:dyDescent="0.25">
      <c r="H130" t="s">
        <v>165</v>
      </c>
    </row>
    <row r="131" spans="8:8" x14ac:dyDescent="0.25">
      <c r="H131" t="s">
        <v>296</v>
      </c>
    </row>
    <row r="132" spans="8:8" x14ac:dyDescent="0.25">
      <c r="H132" t="s">
        <v>234</v>
      </c>
    </row>
    <row r="133" spans="8:8" x14ac:dyDescent="0.25">
      <c r="H133" t="s">
        <v>332</v>
      </c>
    </row>
    <row r="134" spans="8:8" x14ac:dyDescent="0.25">
      <c r="H134" t="s">
        <v>135</v>
      </c>
    </row>
    <row r="135" spans="8:8" x14ac:dyDescent="0.25">
      <c r="H135" t="s">
        <v>223</v>
      </c>
    </row>
    <row r="136" spans="8:8" x14ac:dyDescent="0.25">
      <c r="H136" t="s">
        <v>333</v>
      </c>
    </row>
    <row r="137" spans="8:8" x14ac:dyDescent="0.25">
      <c r="H137" t="s">
        <v>135</v>
      </c>
    </row>
    <row r="138" spans="8:8" x14ac:dyDescent="0.25">
      <c r="H138" t="s">
        <v>221</v>
      </c>
    </row>
    <row r="139" spans="8:8" x14ac:dyDescent="0.25">
      <c r="H139" t="s">
        <v>334</v>
      </c>
    </row>
    <row r="140" spans="8:8" x14ac:dyDescent="0.25">
      <c r="H140" t="s">
        <v>135</v>
      </c>
    </row>
    <row r="141" spans="8:8" x14ac:dyDescent="0.25">
      <c r="H141" t="s">
        <v>218</v>
      </c>
    </row>
    <row r="142" spans="8:8" x14ac:dyDescent="0.25">
      <c r="H142" t="s">
        <v>335</v>
      </c>
    </row>
    <row r="143" spans="8:8" x14ac:dyDescent="0.25">
      <c r="H143" t="s">
        <v>135</v>
      </c>
    </row>
    <row r="145" spans="8:8" x14ac:dyDescent="0.25">
      <c r="H145" t="s">
        <v>166</v>
      </c>
    </row>
    <row r="146" spans="8:8" x14ac:dyDescent="0.25">
      <c r="H146" t="s">
        <v>425</v>
      </c>
    </row>
    <row r="147" spans="8:8" x14ac:dyDescent="0.25">
      <c r="H147" t="s">
        <v>234</v>
      </c>
    </row>
    <row r="148" spans="8:8" x14ac:dyDescent="0.25">
      <c r="H148" t="s">
        <v>431</v>
      </c>
    </row>
    <row r="149" spans="8:8" x14ac:dyDescent="0.25">
      <c r="H149" t="s">
        <v>135</v>
      </c>
    </row>
    <row r="150" spans="8:8" x14ac:dyDescent="0.25">
      <c r="H150" t="s">
        <v>223</v>
      </c>
    </row>
    <row r="151" spans="8:8" x14ac:dyDescent="0.25">
      <c r="H151" t="s">
        <v>432</v>
      </c>
    </row>
    <row r="152" spans="8:8" x14ac:dyDescent="0.25">
      <c r="H152" t="s">
        <v>135</v>
      </c>
    </row>
    <row r="153" spans="8:8" x14ac:dyDescent="0.25">
      <c r="H153" t="s">
        <v>221</v>
      </c>
    </row>
    <row r="154" spans="8:8" x14ac:dyDescent="0.25">
      <c r="H154" t="s">
        <v>433</v>
      </c>
    </row>
    <row r="155" spans="8:8" x14ac:dyDescent="0.25">
      <c r="H155" t="s">
        <v>135</v>
      </c>
    </row>
    <row r="156" spans="8:8" x14ac:dyDescent="0.25">
      <c r="H156" t="s">
        <v>218</v>
      </c>
    </row>
    <row r="157" spans="8:8" x14ac:dyDescent="0.25">
      <c r="H157" t="s">
        <v>434</v>
      </c>
    </row>
    <row r="158" spans="8:8" x14ac:dyDescent="0.25">
      <c r="H158" t="s">
        <v>135</v>
      </c>
    </row>
    <row r="160" spans="8:8" x14ac:dyDescent="0.25">
      <c r="H160" t="s">
        <v>167</v>
      </c>
    </row>
    <row r="161" spans="8:8" x14ac:dyDescent="0.25">
      <c r="H161" t="s">
        <v>297</v>
      </c>
    </row>
    <row r="162" spans="8:8" x14ac:dyDescent="0.25">
      <c r="H162" t="s">
        <v>234</v>
      </c>
    </row>
    <row r="163" spans="8:8" x14ac:dyDescent="0.25">
      <c r="H163" t="s">
        <v>336</v>
      </c>
    </row>
    <row r="164" spans="8:8" x14ac:dyDescent="0.25">
      <c r="H164" t="s">
        <v>135</v>
      </c>
    </row>
    <row r="165" spans="8:8" x14ac:dyDescent="0.25">
      <c r="H165" t="s">
        <v>223</v>
      </c>
    </row>
    <row r="166" spans="8:8" x14ac:dyDescent="0.25">
      <c r="H166" t="s">
        <v>337</v>
      </c>
    </row>
    <row r="167" spans="8:8" x14ac:dyDescent="0.25">
      <c r="H167" t="s">
        <v>135</v>
      </c>
    </row>
    <row r="168" spans="8:8" x14ac:dyDescent="0.25">
      <c r="H168" t="s">
        <v>221</v>
      </c>
    </row>
    <row r="169" spans="8:8" x14ac:dyDescent="0.25">
      <c r="H169" t="s">
        <v>338</v>
      </c>
    </row>
    <row r="170" spans="8:8" x14ac:dyDescent="0.25">
      <c r="H170" t="s">
        <v>135</v>
      </c>
    </row>
    <row r="171" spans="8:8" x14ac:dyDescent="0.25">
      <c r="H171" t="s">
        <v>218</v>
      </c>
    </row>
    <row r="172" spans="8:8" x14ac:dyDescent="0.25">
      <c r="H172" t="s">
        <v>339</v>
      </c>
    </row>
    <row r="173" spans="8:8" x14ac:dyDescent="0.25">
      <c r="H173" t="s">
        <v>135</v>
      </c>
    </row>
    <row r="175" spans="8:8" x14ac:dyDescent="0.25">
      <c r="H175" t="s">
        <v>168</v>
      </c>
    </row>
    <row r="176" spans="8:8" x14ac:dyDescent="0.25">
      <c r="H176" t="s">
        <v>298</v>
      </c>
    </row>
    <row r="177" spans="8:8" x14ac:dyDescent="0.25">
      <c r="H177" t="s">
        <v>234</v>
      </c>
    </row>
    <row r="178" spans="8:8" x14ac:dyDescent="0.25">
      <c r="H178" t="s">
        <v>340</v>
      </c>
    </row>
    <row r="179" spans="8:8" x14ac:dyDescent="0.25">
      <c r="H179" t="s">
        <v>135</v>
      </c>
    </row>
    <row r="180" spans="8:8" x14ac:dyDescent="0.25">
      <c r="H180" t="s">
        <v>223</v>
      </c>
    </row>
    <row r="181" spans="8:8" x14ac:dyDescent="0.25">
      <c r="H181" t="s">
        <v>341</v>
      </c>
    </row>
    <row r="182" spans="8:8" x14ac:dyDescent="0.25">
      <c r="H182" t="s">
        <v>135</v>
      </c>
    </row>
    <row r="183" spans="8:8" x14ac:dyDescent="0.25">
      <c r="H183" t="s">
        <v>221</v>
      </c>
    </row>
    <row r="184" spans="8:8" x14ac:dyDescent="0.25">
      <c r="H184" t="s">
        <v>342</v>
      </c>
    </row>
    <row r="185" spans="8:8" x14ac:dyDescent="0.25">
      <c r="H185" t="s">
        <v>135</v>
      </c>
    </row>
    <row r="186" spans="8:8" x14ac:dyDescent="0.25">
      <c r="H186" t="s">
        <v>218</v>
      </c>
    </row>
    <row r="187" spans="8:8" x14ac:dyDescent="0.25">
      <c r="H187" t="s">
        <v>343</v>
      </c>
    </row>
    <row r="188" spans="8:8" x14ac:dyDescent="0.25">
      <c r="H188" t="s">
        <v>135</v>
      </c>
    </row>
    <row r="190" spans="8:8" x14ac:dyDescent="0.25">
      <c r="H190" t="s">
        <v>169</v>
      </c>
    </row>
    <row r="191" spans="8:8" x14ac:dyDescent="0.25">
      <c r="H191" t="s">
        <v>299</v>
      </c>
    </row>
    <row r="192" spans="8:8" x14ac:dyDescent="0.25">
      <c r="H192" t="s">
        <v>218</v>
      </c>
    </row>
    <row r="193" spans="8:8" x14ac:dyDescent="0.25">
      <c r="H193" t="s">
        <v>344</v>
      </c>
    </row>
    <row r="194" spans="8:8" x14ac:dyDescent="0.25">
      <c r="H194" t="s">
        <v>135</v>
      </c>
    </row>
    <row r="196" spans="8:8" x14ac:dyDescent="0.25">
      <c r="H196" t="s">
        <v>170</v>
      </c>
    </row>
    <row r="197" spans="8:8" x14ac:dyDescent="0.25">
      <c r="H197" t="s">
        <v>300</v>
      </c>
    </row>
    <row r="198" spans="8:8" x14ac:dyDescent="0.25">
      <c r="H198" t="s">
        <v>218</v>
      </c>
    </row>
    <row r="199" spans="8:8" x14ac:dyDescent="0.25">
      <c r="H199" t="s">
        <v>345</v>
      </c>
    </row>
    <row r="200" spans="8:8" x14ac:dyDescent="0.25">
      <c r="H200" t="s">
        <v>135</v>
      </c>
    </row>
    <row r="202" spans="8:8" x14ac:dyDescent="0.25">
      <c r="H202" t="s">
        <v>171</v>
      </c>
    </row>
    <row r="203" spans="8:8" x14ac:dyDescent="0.25">
      <c r="H203" t="s">
        <v>301</v>
      </c>
    </row>
    <row r="204" spans="8:8" x14ac:dyDescent="0.25">
      <c r="H204" t="s">
        <v>234</v>
      </c>
    </row>
    <row r="205" spans="8:8" x14ac:dyDescent="0.25">
      <c r="H205" t="s">
        <v>346</v>
      </c>
    </row>
    <row r="206" spans="8:8" x14ac:dyDescent="0.25">
      <c r="H206" t="s">
        <v>135</v>
      </c>
    </row>
    <row r="207" spans="8:8" x14ac:dyDescent="0.25">
      <c r="H207" t="s">
        <v>223</v>
      </c>
    </row>
    <row r="208" spans="8:8" x14ac:dyDescent="0.25">
      <c r="H208" t="s">
        <v>347</v>
      </c>
    </row>
    <row r="209" spans="8:8" x14ac:dyDescent="0.25">
      <c r="H209" t="s">
        <v>135</v>
      </c>
    </row>
    <row r="210" spans="8:8" x14ac:dyDescent="0.25">
      <c r="H210" t="s">
        <v>221</v>
      </c>
    </row>
    <row r="211" spans="8:8" x14ac:dyDescent="0.25">
      <c r="H211" t="s">
        <v>348</v>
      </c>
    </row>
    <row r="212" spans="8:8" x14ac:dyDescent="0.25">
      <c r="H212" t="s">
        <v>135</v>
      </c>
    </row>
    <row r="213" spans="8:8" x14ac:dyDescent="0.25">
      <c r="H213" t="s">
        <v>218</v>
      </c>
    </row>
    <row r="214" spans="8:8" x14ac:dyDescent="0.25">
      <c r="H214" t="s">
        <v>349</v>
      </c>
    </row>
    <row r="215" spans="8:8" x14ac:dyDescent="0.25">
      <c r="H215" t="s">
        <v>135</v>
      </c>
    </row>
    <row r="217" spans="8:8" x14ac:dyDescent="0.25">
      <c r="H217" t="s">
        <v>172</v>
      </c>
    </row>
    <row r="218" spans="8:8" x14ac:dyDescent="0.25">
      <c r="H218" t="s">
        <v>302</v>
      </c>
    </row>
    <row r="219" spans="8:8" x14ac:dyDescent="0.25">
      <c r="H219" t="s">
        <v>218</v>
      </c>
    </row>
    <row r="220" spans="8:8" x14ac:dyDescent="0.25">
      <c r="H220" t="s">
        <v>350</v>
      </c>
    </row>
    <row r="221" spans="8:8" x14ac:dyDescent="0.25">
      <c r="H221" t="s">
        <v>135</v>
      </c>
    </row>
    <row r="223" spans="8:8" x14ac:dyDescent="0.25">
      <c r="H223" t="s">
        <v>173</v>
      </c>
    </row>
    <row r="224" spans="8:8" x14ac:dyDescent="0.25">
      <c r="H224" t="s">
        <v>303</v>
      </c>
    </row>
    <row r="225" spans="8:8" x14ac:dyDescent="0.25">
      <c r="H225" t="s">
        <v>218</v>
      </c>
    </row>
    <row r="226" spans="8:8" x14ac:dyDescent="0.25">
      <c r="H226" t="s">
        <v>351</v>
      </c>
    </row>
    <row r="227" spans="8:8" x14ac:dyDescent="0.25">
      <c r="H227" t="s">
        <v>135</v>
      </c>
    </row>
    <row r="229" spans="8:8" x14ac:dyDescent="0.25">
      <c r="H229" t="s">
        <v>174</v>
      </c>
    </row>
    <row r="230" spans="8:8" x14ac:dyDescent="0.25">
      <c r="H230" t="s">
        <v>304</v>
      </c>
    </row>
    <row r="231" spans="8:8" x14ac:dyDescent="0.25">
      <c r="H231" t="s">
        <v>218</v>
      </c>
    </row>
    <row r="232" spans="8:8" x14ac:dyDescent="0.25">
      <c r="H232" t="s">
        <v>352</v>
      </c>
    </row>
    <row r="233" spans="8:8" x14ac:dyDescent="0.25">
      <c r="H233" t="s">
        <v>135</v>
      </c>
    </row>
    <row r="235" spans="8:8" x14ac:dyDescent="0.25">
      <c r="H235" t="s">
        <v>175</v>
      </c>
    </row>
    <row r="236" spans="8:8" x14ac:dyDescent="0.25">
      <c r="H236" t="s">
        <v>305</v>
      </c>
    </row>
    <row r="237" spans="8:8" x14ac:dyDescent="0.25">
      <c r="H237" t="s">
        <v>218</v>
      </c>
    </row>
    <row r="238" spans="8:8" x14ac:dyDescent="0.25">
      <c r="H238" t="s">
        <v>353</v>
      </c>
    </row>
    <row r="239" spans="8:8" x14ac:dyDescent="0.25">
      <c r="H239" t="s">
        <v>135</v>
      </c>
    </row>
    <row r="241" spans="8:8" x14ac:dyDescent="0.25">
      <c r="H241" t="s">
        <v>176</v>
      </c>
    </row>
    <row r="242" spans="8:8" x14ac:dyDescent="0.25">
      <c r="H242" t="s">
        <v>306</v>
      </c>
    </row>
    <row r="243" spans="8:8" x14ac:dyDescent="0.25">
      <c r="H243" t="s">
        <v>218</v>
      </c>
    </row>
    <row r="244" spans="8:8" x14ac:dyDescent="0.25">
      <c r="H244" t="s">
        <v>354</v>
      </c>
    </row>
    <row r="245" spans="8:8" x14ac:dyDescent="0.25">
      <c r="H245" t="s">
        <v>135</v>
      </c>
    </row>
    <row r="247" spans="8:8" x14ac:dyDescent="0.25">
      <c r="H247" t="s">
        <v>177</v>
      </c>
    </row>
    <row r="248" spans="8:8" x14ac:dyDescent="0.25">
      <c r="H248" t="s">
        <v>307</v>
      </c>
    </row>
    <row r="249" spans="8:8" x14ac:dyDescent="0.25">
      <c r="H249" t="s">
        <v>218</v>
      </c>
    </row>
    <row r="250" spans="8:8" x14ac:dyDescent="0.25">
      <c r="H250" t="s">
        <v>355</v>
      </c>
    </row>
    <row r="251" spans="8:8" x14ac:dyDescent="0.25">
      <c r="H251" t="s">
        <v>135</v>
      </c>
    </row>
    <row r="253" spans="8:8" x14ac:dyDescent="0.25">
      <c r="H253" t="s">
        <v>178</v>
      </c>
    </row>
    <row r="254" spans="8:8" x14ac:dyDescent="0.25">
      <c r="H254" t="s">
        <v>372</v>
      </c>
    </row>
    <row r="255" spans="8:8" x14ac:dyDescent="0.25">
      <c r="H255" t="s">
        <v>218</v>
      </c>
    </row>
    <row r="256" spans="8:8" x14ac:dyDescent="0.25">
      <c r="H256" t="s">
        <v>388</v>
      </c>
    </row>
    <row r="257" spans="8:8" x14ac:dyDescent="0.25">
      <c r="H257" t="s">
        <v>135</v>
      </c>
    </row>
    <row r="259" spans="8:8" x14ac:dyDescent="0.25">
      <c r="H259" t="s">
        <v>179</v>
      </c>
    </row>
    <row r="260" spans="8:8" x14ac:dyDescent="0.25">
      <c r="H260" t="s">
        <v>374</v>
      </c>
    </row>
    <row r="261" spans="8:8" x14ac:dyDescent="0.25">
      <c r="H261" t="s">
        <v>218</v>
      </c>
    </row>
    <row r="262" spans="8:8" x14ac:dyDescent="0.25">
      <c r="H262" t="s">
        <v>389</v>
      </c>
    </row>
    <row r="263" spans="8:8" x14ac:dyDescent="0.25">
      <c r="H263" t="s">
        <v>135</v>
      </c>
    </row>
    <row r="265" spans="8:8" x14ac:dyDescent="0.25">
      <c r="H265" t="s">
        <v>180</v>
      </c>
    </row>
    <row r="266" spans="8:8" x14ac:dyDescent="0.25">
      <c r="H266" t="s">
        <v>376</v>
      </c>
    </row>
    <row r="267" spans="8:8" x14ac:dyDescent="0.25">
      <c r="H267" t="s">
        <v>218</v>
      </c>
    </row>
    <row r="268" spans="8:8" x14ac:dyDescent="0.25">
      <c r="H268" t="s">
        <v>390</v>
      </c>
    </row>
    <row r="269" spans="8:8" x14ac:dyDescent="0.25">
      <c r="H269" t="s">
        <v>135</v>
      </c>
    </row>
    <row r="271" spans="8:8" x14ac:dyDescent="0.25">
      <c r="H271" t="s">
        <v>181</v>
      </c>
    </row>
    <row r="272" spans="8:8" x14ac:dyDescent="0.25">
      <c r="H272" t="s">
        <v>378</v>
      </c>
    </row>
    <row r="273" spans="8:8" x14ac:dyDescent="0.25">
      <c r="H273" t="s">
        <v>218</v>
      </c>
    </row>
    <row r="274" spans="8:8" x14ac:dyDescent="0.25">
      <c r="H274" t="s">
        <v>391</v>
      </c>
    </row>
    <row r="275" spans="8:8" x14ac:dyDescent="0.25">
      <c r="H275" t="s">
        <v>135</v>
      </c>
    </row>
    <row r="277" spans="8:8" x14ac:dyDescent="0.25">
      <c r="H277" t="s">
        <v>182</v>
      </c>
    </row>
    <row r="278" spans="8:8" x14ac:dyDescent="0.25">
      <c r="H278" t="s">
        <v>380</v>
      </c>
    </row>
    <row r="279" spans="8:8" x14ac:dyDescent="0.25">
      <c r="H279" t="s">
        <v>218</v>
      </c>
    </row>
    <row r="280" spans="8:8" x14ac:dyDescent="0.25">
      <c r="H280" t="s">
        <v>392</v>
      </c>
    </row>
    <row r="281" spans="8:8" x14ac:dyDescent="0.25">
      <c r="H281" t="s">
        <v>135</v>
      </c>
    </row>
    <row r="283" spans="8:8" x14ac:dyDescent="0.25">
      <c r="H283" t="s">
        <v>183</v>
      </c>
    </row>
    <row r="284" spans="8:8" x14ac:dyDescent="0.25">
      <c r="H284" t="s">
        <v>382</v>
      </c>
    </row>
    <row r="285" spans="8:8" x14ac:dyDescent="0.25">
      <c r="H285" t="s">
        <v>218</v>
      </c>
    </row>
    <row r="286" spans="8:8" x14ac:dyDescent="0.25">
      <c r="H286" t="s">
        <v>393</v>
      </c>
    </row>
    <row r="287" spans="8:8" x14ac:dyDescent="0.25">
      <c r="H287" t="s">
        <v>135</v>
      </c>
    </row>
    <row r="289" spans="8:8" x14ac:dyDescent="0.25">
      <c r="H289" t="s">
        <v>184</v>
      </c>
    </row>
    <row r="290" spans="8:8" x14ac:dyDescent="0.25">
      <c r="H290" t="s">
        <v>384</v>
      </c>
    </row>
    <row r="291" spans="8:8" x14ac:dyDescent="0.25">
      <c r="H291" t="s">
        <v>218</v>
      </c>
    </row>
    <row r="292" spans="8:8" x14ac:dyDescent="0.25">
      <c r="H292" t="s">
        <v>394</v>
      </c>
    </row>
    <row r="293" spans="8:8" x14ac:dyDescent="0.25">
      <c r="H293" t="s">
        <v>135</v>
      </c>
    </row>
    <row r="295" spans="8:8" x14ac:dyDescent="0.25">
      <c r="H295" t="s">
        <v>430</v>
      </c>
    </row>
    <row r="296" spans="8:8" x14ac:dyDescent="0.25">
      <c r="H296" t="s">
        <v>386</v>
      </c>
    </row>
    <row r="297" spans="8:8" x14ac:dyDescent="0.25">
      <c r="H297" t="s">
        <v>218</v>
      </c>
    </row>
    <row r="298" spans="8:8" x14ac:dyDescent="0.25">
      <c r="H298" t="s">
        <v>395</v>
      </c>
    </row>
    <row r="299" spans="8:8" x14ac:dyDescent="0.25">
      <c r="H299" t="s">
        <v>135</v>
      </c>
    </row>
    <row r="301" spans="8:8" x14ac:dyDescent="0.25">
      <c r="H301" t="s">
        <v>132</v>
      </c>
    </row>
    <row r="302" spans="8:8" x14ac:dyDescent="0.25">
      <c r="H302" t="s">
        <v>318</v>
      </c>
    </row>
    <row r="304" spans="8:8" x14ac:dyDescent="0.25">
      <c r="H304" t="s">
        <v>133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Main</vt:lpstr>
      <vt:lpstr>Read Case</vt:lpstr>
      <vt:lpstr>Write Case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rfranca</cp:lastModifiedBy>
  <dcterms:created xsi:type="dcterms:W3CDTF">2019-08-27T01:57:59Z</dcterms:created>
  <dcterms:modified xsi:type="dcterms:W3CDTF">2019-08-28T19:31:36Z</dcterms:modified>
</cp:coreProperties>
</file>