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award" sheetId="1" r:id="rId1"/>
  </sheets>
  <definedNames>
    <definedName name="_xlnm._FilterDatabase" localSheetId="0" hidden="1">award!$A$1:$D$2404</definedName>
  </definedNames>
  <calcPr calcId="145621"/>
</workbook>
</file>

<file path=xl/calcChain.xml><?xml version="1.0" encoding="utf-8"?>
<calcChain xmlns="http://schemas.openxmlformats.org/spreadsheetml/2006/main">
  <c r="H21" i="1" l="1"/>
  <c r="H20" i="1"/>
  <c r="H19" i="1"/>
  <c r="H18" i="1"/>
  <c r="I18" i="1" s="1"/>
  <c r="H17" i="1"/>
  <c r="H16" i="1"/>
  <c r="I16" i="1" s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" i="1" l="1"/>
  <c r="I10" i="1"/>
  <c r="I6" i="1"/>
  <c r="I14" i="1"/>
  <c r="I3" i="1"/>
  <c r="I7" i="1"/>
  <c r="I11" i="1"/>
  <c r="I15" i="1"/>
  <c r="I19" i="1"/>
  <c r="I4" i="1"/>
  <c r="I8" i="1"/>
  <c r="I12" i="1"/>
  <c r="I20" i="1"/>
  <c r="I5" i="1"/>
  <c r="I9" i="1"/>
  <c r="I13" i="1"/>
  <c r="I17" i="1"/>
  <c r="I21" i="1"/>
</calcChain>
</file>

<file path=xl/sharedStrings.xml><?xml version="1.0" encoding="utf-8"?>
<sst xmlns="http://schemas.openxmlformats.org/spreadsheetml/2006/main" count="8" uniqueCount="7">
  <si>
    <t>Count</t>
  </si>
  <si>
    <t>AwardID</t>
  </si>
  <si>
    <t>Amount</t>
  </si>
  <si>
    <t>Year</t>
  </si>
  <si>
    <t>Patent</t>
  </si>
  <si>
    <t>Grant</t>
  </si>
  <si>
    <t>Average Cost Per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</si>
</sst>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Patents from Funding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Patents</c:v>
          </c:tx>
          <c:cat>
            <c:numRef>
              <c:f>award!$J$2:$J$21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award!$F$2:$F$21</c:f>
              <c:numCache>
                <c:formatCode>General</c:formatCode>
                <c:ptCount val="20"/>
                <c:pt idx="0">
                  <c:v>51</c:v>
                </c:pt>
                <c:pt idx="1">
                  <c:v>46</c:v>
                </c:pt>
                <c:pt idx="2">
                  <c:v>97</c:v>
                </c:pt>
                <c:pt idx="3">
                  <c:v>98</c:v>
                </c:pt>
                <c:pt idx="4">
                  <c:v>225</c:v>
                </c:pt>
                <c:pt idx="5">
                  <c:v>209</c:v>
                </c:pt>
                <c:pt idx="6">
                  <c:v>479</c:v>
                </c:pt>
                <c:pt idx="7">
                  <c:v>442</c:v>
                </c:pt>
                <c:pt idx="8">
                  <c:v>533</c:v>
                </c:pt>
                <c:pt idx="9">
                  <c:v>578</c:v>
                </c:pt>
                <c:pt idx="10">
                  <c:v>433</c:v>
                </c:pt>
                <c:pt idx="11">
                  <c:v>399</c:v>
                </c:pt>
                <c:pt idx="12">
                  <c:v>275</c:v>
                </c:pt>
                <c:pt idx="13">
                  <c:v>208</c:v>
                </c:pt>
                <c:pt idx="14">
                  <c:v>164</c:v>
                </c:pt>
                <c:pt idx="15">
                  <c:v>99</c:v>
                </c:pt>
                <c:pt idx="16">
                  <c:v>26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2048"/>
        <c:axId val="269193216"/>
      </c:lineChart>
      <c:catAx>
        <c:axId val="202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193216"/>
        <c:crosses val="autoZero"/>
        <c:auto val="1"/>
        <c:lblAlgn val="ctr"/>
        <c:lblOffset val="100"/>
        <c:noMultiLvlLbl val="0"/>
      </c:catAx>
      <c:valAx>
        <c:axId val="2691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</a:t>
            </a:r>
            <a:r>
              <a:rPr lang="en-US" baseline="0"/>
              <a:t> Generating Grant from Funding Year</a:t>
            </a:r>
            <a:endParaRPr lang="en-US"/>
          </a:p>
        </c:rich>
      </c:tx>
      <c:layout>
        <c:manualLayout>
          <c:xMode val="edge"/>
          <c:yMode val="edge"/>
          <c:x val="0.13577912577899476"/>
          <c:y val="1.733853252667744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award!$J$2:$J$21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award!$G$2:$G$21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39</c:v>
                </c:pt>
                <c:pt idx="3">
                  <c:v>58</c:v>
                </c:pt>
                <c:pt idx="4">
                  <c:v>107</c:v>
                </c:pt>
                <c:pt idx="5">
                  <c:v>125</c:v>
                </c:pt>
                <c:pt idx="6">
                  <c:v>197</c:v>
                </c:pt>
                <c:pt idx="7">
                  <c:v>212</c:v>
                </c:pt>
                <c:pt idx="8">
                  <c:v>267</c:v>
                </c:pt>
                <c:pt idx="9">
                  <c:v>315</c:v>
                </c:pt>
                <c:pt idx="10">
                  <c:v>255</c:v>
                </c:pt>
                <c:pt idx="11">
                  <c:v>265</c:v>
                </c:pt>
                <c:pt idx="12">
                  <c:v>180</c:v>
                </c:pt>
                <c:pt idx="13">
                  <c:v>145</c:v>
                </c:pt>
                <c:pt idx="14">
                  <c:v>105</c:v>
                </c:pt>
                <c:pt idx="15">
                  <c:v>66</c:v>
                </c:pt>
                <c:pt idx="16">
                  <c:v>23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86528"/>
        <c:axId val="270496512"/>
      </c:lineChart>
      <c:catAx>
        <c:axId val="2704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496512"/>
        <c:crosses val="autoZero"/>
        <c:auto val="1"/>
        <c:lblAlgn val="ctr"/>
        <c:lblOffset val="100"/>
        <c:noMultiLvlLbl val="0"/>
      </c:catAx>
      <c:valAx>
        <c:axId val="2704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8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Patent Cost</a:t>
            </a:r>
            <a:r>
              <a:rPr lang="en-US"/>
              <a:t> by Funding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award!$J$2:$J$21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award!$H$2:$H$21</c:f>
              <c:numCache>
                <c:formatCode>"$"#,##0</c:formatCode>
                <c:ptCount val="20"/>
                <c:pt idx="0">
                  <c:v>148050989</c:v>
                </c:pt>
                <c:pt idx="1">
                  <c:v>6350975</c:v>
                </c:pt>
                <c:pt idx="2">
                  <c:v>130552489</c:v>
                </c:pt>
                <c:pt idx="3">
                  <c:v>289190265</c:v>
                </c:pt>
                <c:pt idx="4">
                  <c:v>672127294</c:v>
                </c:pt>
                <c:pt idx="5">
                  <c:v>175325728</c:v>
                </c:pt>
                <c:pt idx="6">
                  <c:v>341035226</c:v>
                </c:pt>
                <c:pt idx="7">
                  <c:v>427644833</c:v>
                </c:pt>
                <c:pt idx="8">
                  <c:v>473545095</c:v>
                </c:pt>
                <c:pt idx="9">
                  <c:v>389825947</c:v>
                </c:pt>
                <c:pt idx="10">
                  <c:v>372957888</c:v>
                </c:pt>
                <c:pt idx="11">
                  <c:v>331113781</c:v>
                </c:pt>
                <c:pt idx="12">
                  <c:v>327591683</c:v>
                </c:pt>
                <c:pt idx="13">
                  <c:v>93859483</c:v>
                </c:pt>
                <c:pt idx="14">
                  <c:v>549166964</c:v>
                </c:pt>
                <c:pt idx="15">
                  <c:v>34390721</c:v>
                </c:pt>
                <c:pt idx="16">
                  <c:v>23588499</c:v>
                </c:pt>
                <c:pt idx="17">
                  <c:v>1795156</c:v>
                </c:pt>
                <c:pt idx="18">
                  <c:v>190945</c:v>
                </c:pt>
                <c:pt idx="19">
                  <c:v>482591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62784"/>
        <c:axId val="287864320"/>
      </c:lineChart>
      <c:catAx>
        <c:axId val="287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64320"/>
        <c:crosses val="autoZero"/>
        <c:auto val="1"/>
        <c:lblAlgn val="ctr"/>
        <c:lblOffset val="100"/>
        <c:noMultiLvlLbl val="0"/>
      </c:catAx>
      <c:valAx>
        <c:axId val="2878643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8786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Cost</a:t>
            </a:r>
            <a:r>
              <a:rPr lang="en-US" baseline="0"/>
              <a:t> Per Patent by Funding Year</a:t>
            </a:r>
            <a:endParaRPr lang="en-US"/>
          </a:p>
        </c:rich>
      </c:tx>
      <c:layout>
        <c:manualLayout>
          <c:xMode val="edge"/>
          <c:yMode val="edge"/>
          <c:x val="0.18177777777777779"/>
          <c:y val="1.48643609506917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award!$J$2:$J$21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award!$I$2:$I$21</c:f>
              <c:numCache>
                <c:formatCode>"$"#,##0.00</c:formatCode>
                <c:ptCount val="20"/>
                <c:pt idx="0">
                  <c:v>2902960.5686274511</c:v>
                </c:pt>
                <c:pt idx="1">
                  <c:v>138064.67391304349</c:v>
                </c:pt>
                <c:pt idx="2">
                  <c:v>1345901.9484536082</c:v>
                </c:pt>
                <c:pt idx="3">
                  <c:v>2950921.0714285714</c:v>
                </c:pt>
                <c:pt idx="4">
                  <c:v>2987232.4177777776</c:v>
                </c:pt>
                <c:pt idx="5">
                  <c:v>838879.08133971295</c:v>
                </c:pt>
                <c:pt idx="6">
                  <c:v>711973.33194154489</c:v>
                </c:pt>
                <c:pt idx="7">
                  <c:v>967522.24660633481</c:v>
                </c:pt>
                <c:pt idx="8">
                  <c:v>888452.33583489677</c:v>
                </c:pt>
                <c:pt idx="9">
                  <c:v>674439.35467128025</c:v>
                </c:pt>
                <c:pt idx="10">
                  <c:v>861334.61431870668</c:v>
                </c:pt>
                <c:pt idx="11">
                  <c:v>829859.10025062656</c:v>
                </c:pt>
                <c:pt idx="12">
                  <c:v>1191242.4836363636</c:v>
                </c:pt>
                <c:pt idx="13">
                  <c:v>451247.51442307694</c:v>
                </c:pt>
                <c:pt idx="14">
                  <c:v>3348579.0487804879</c:v>
                </c:pt>
                <c:pt idx="15">
                  <c:v>347381.02020202018</c:v>
                </c:pt>
                <c:pt idx="16">
                  <c:v>907249.9615384615</c:v>
                </c:pt>
                <c:pt idx="17">
                  <c:v>359031.2</c:v>
                </c:pt>
                <c:pt idx="18">
                  <c:v>190945</c:v>
                </c:pt>
                <c:pt idx="19">
                  <c:v>482591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79648"/>
        <c:axId val="292385536"/>
      </c:lineChart>
      <c:catAx>
        <c:axId val="2923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385536"/>
        <c:crosses val="autoZero"/>
        <c:auto val="1"/>
        <c:lblAlgn val="ctr"/>
        <c:lblOffset val="100"/>
        <c:noMultiLvlLbl val="0"/>
      </c:catAx>
      <c:valAx>
        <c:axId val="29238553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9237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</xdr:row>
      <xdr:rowOff>33336</xdr:rowOff>
    </xdr:from>
    <xdr:to>
      <xdr:col>8</xdr:col>
      <xdr:colOff>1314449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447674</xdr:colOff>
      <xdr:row>0</xdr:row>
      <xdr:rowOff>147636</xdr:rowOff>
    </xdr:from>
    <xdr:to>
      <xdr:col>19</xdr:col>
      <xdr:colOff>76199</xdr:colOff>
      <xdr:row>19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390525</xdr:colOff>
      <xdr:row>19</xdr:row>
      <xdr:rowOff>176211</xdr:rowOff>
    </xdr:from>
    <xdr:to>
      <xdr:col>8</xdr:col>
      <xdr:colOff>1409700</xdr:colOff>
      <xdr:row>40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19</xdr:row>
      <xdr:rowOff>157161</xdr:rowOff>
    </xdr:from>
    <xdr:to>
      <xdr:col>19</xdr:col>
      <xdr:colOff>504825</xdr:colOff>
      <xdr:row>42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4"/>
  <sheetViews>
    <sheetView tabSelected="1" topLeftCell="A13" workbookViewId="0">
      <selection activeCell="I2" sqref="I2:I21"/>
    </sheetView>
  </sheetViews>
  <sheetFormatPr defaultRowHeight="15" x14ac:dyDescent="0.25"/>
  <cols>
    <col min="3" max="3" width="12.140625" style="2" bestFit="1" customWidth="1"/>
    <col min="8" max="8" width="18.85546875" style="2" customWidth="1"/>
    <col min="9" max="9" width="22.7109375" bestFit="1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F1" t="s">
        <v>4</v>
      </c>
      <c r="G1" t="s">
        <v>5</v>
      </c>
      <c r="H1" s="2" t="s">
        <v>2</v>
      </c>
      <c r="I1" t="s">
        <v>6</v>
      </c>
    </row>
    <row r="2" spans="1:10" x14ac:dyDescent="0.25">
      <c r="A2">
        <v>1</v>
      </c>
      <c r="B2">
        <v>9421831</v>
      </c>
      <c r="C2" s="2">
        <v>50000</v>
      </c>
      <c r="D2">
        <v>1994</v>
      </c>
      <c r="F2">
        <f>SUMIF(D2:D2404,J2,A2:A2404)</f>
        <v>51</v>
      </c>
      <c r="G2">
        <f>COUNTIF(D:D,J2)</f>
        <v>15</v>
      </c>
      <c r="H2" s="2">
        <f>SUMIF(D:D,J2,C:C)</f>
        <v>148050989</v>
      </c>
      <c r="I2" s="1">
        <f>H2/F2</f>
        <v>2902960.5686274511</v>
      </c>
      <c r="J2">
        <v>1994</v>
      </c>
    </row>
    <row r="3" spans="1:10" x14ac:dyDescent="0.25">
      <c r="A3">
        <v>1</v>
      </c>
      <c r="B3">
        <v>9496239</v>
      </c>
      <c r="C3" s="2">
        <v>213600</v>
      </c>
      <c r="D3">
        <v>1994</v>
      </c>
      <c r="F3">
        <f>SUMIF(D2:D2404,J3,A2:A2404)</f>
        <v>46</v>
      </c>
      <c r="G3">
        <f t="shared" ref="G3:G21" si="0">COUNTIF(D:D,J3)</f>
        <v>22</v>
      </c>
      <c r="H3" s="2">
        <f t="shared" ref="H3:H21" si="1">SUMIF(D:D,J3,C:C)</f>
        <v>6350975</v>
      </c>
      <c r="I3" s="1">
        <f t="shared" ref="I3:I21" si="2">H3/F3</f>
        <v>138064.67391304349</v>
      </c>
      <c r="J3">
        <v>1995</v>
      </c>
    </row>
    <row r="4" spans="1:10" x14ac:dyDescent="0.25">
      <c r="A4">
        <v>1</v>
      </c>
      <c r="B4">
        <v>9406681</v>
      </c>
      <c r="C4" s="2">
        <v>310000</v>
      </c>
      <c r="D4">
        <v>1994</v>
      </c>
      <c r="F4">
        <f>SUMIF(D2:D2404,J4,A2:A2404)</f>
        <v>97</v>
      </c>
      <c r="G4">
        <f t="shared" si="0"/>
        <v>39</v>
      </c>
      <c r="H4" s="2">
        <f t="shared" si="1"/>
        <v>130552489</v>
      </c>
      <c r="I4" s="1">
        <f t="shared" si="2"/>
        <v>1345901.9484536082</v>
      </c>
      <c r="J4">
        <v>1996</v>
      </c>
    </row>
    <row r="5" spans="1:10" x14ac:dyDescent="0.25">
      <c r="A5">
        <v>1</v>
      </c>
      <c r="B5">
        <v>9457618</v>
      </c>
      <c r="C5" s="2">
        <v>312500</v>
      </c>
      <c r="D5">
        <v>1994</v>
      </c>
      <c r="F5">
        <f>SUMIF(D2:D2404,J5,A2:A2404)</f>
        <v>98</v>
      </c>
      <c r="G5">
        <f t="shared" si="0"/>
        <v>58</v>
      </c>
      <c r="H5" s="2">
        <f t="shared" si="1"/>
        <v>289190265</v>
      </c>
      <c r="I5" s="1">
        <f t="shared" si="2"/>
        <v>2950921.0714285714</v>
      </c>
      <c r="J5">
        <v>1997</v>
      </c>
    </row>
    <row r="6" spans="1:10" x14ac:dyDescent="0.25">
      <c r="A6">
        <v>1</v>
      </c>
      <c r="B6">
        <v>9408701</v>
      </c>
      <c r="C6" s="2">
        <v>853600</v>
      </c>
      <c r="D6">
        <v>1994</v>
      </c>
      <c r="F6">
        <f>SUMIF(D2:D2404,J6,A2:A2404)</f>
        <v>225</v>
      </c>
      <c r="G6">
        <f t="shared" si="0"/>
        <v>107</v>
      </c>
      <c r="H6" s="2">
        <f t="shared" si="1"/>
        <v>672127294</v>
      </c>
      <c r="I6" s="1">
        <f t="shared" si="2"/>
        <v>2987232.4177777776</v>
      </c>
      <c r="J6">
        <v>1998</v>
      </c>
    </row>
    <row r="7" spans="1:10" x14ac:dyDescent="0.25">
      <c r="A7">
        <v>1</v>
      </c>
      <c r="B7">
        <v>9411306</v>
      </c>
      <c r="C7" s="2">
        <v>4516573</v>
      </c>
      <c r="D7">
        <v>1994</v>
      </c>
      <c r="F7">
        <f>SUMIF(D2:D2404,J7,A2:A2404)</f>
        <v>209</v>
      </c>
      <c r="G7">
        <f t="shared" si="0"/>
        <v>125</v>
      </c>
      <c r="H7" s="2">
        <f t="shared" si="1"/>
        <v>175325728</v>
      </c>
      <c r="I7" s="1">
        <f t="shared" si="2"/>
        <v>838879.08133971295</v>
      </c>
      <c r="J7">
        <v>1999</v>
      </c>
    </row>
    <row r="8" spans="1:10" x14ac:dyDescent="0.25">
      <c r="A8">
        <v>1</v>
      </c>
      <c r="B8">
        <v>9400379</v>
      </c>
      <c r="C8" s="2">
        <v>6833000</v>
      </c>
      <c r="D8">
        <v>1994</v>
      </c>
      <c r="F8">
        <f>SUMIF(D2:D2404,J8,A2:A2404)</f>
        <v>479</v>
      </c>
      <c r="G8">
        <f t="shared" si="0"/>
        <v>197</v>
      </c>
      <c r="H8" s="2">
        <f t="shared" si="1"/>
        <v>341035226</v>
      </c>
      <c r="I8" s="1">
        <f t="shared" si="2"/>
        <v>711973.33194154489</v>
      </c>
      <c r="J8">
        <v>2000</v>
      </c>
    </row>
    <row r="9" spans="1:10" x14ac:dyDescent="0.25">
      <c r="A9">
        <v>1</v>
      </c>
      <c r="B9">
        <v>9400354</v>
      </c>
      <c r="C9" s="2">
        <v>10044600</v>
      </c>
      <c r="D9">
        <v>1994</v>
      </c>
      <c r="F9">
        <f>SUMIF(D2:D2404,J9,A2:A2404)</f>
        <v>442</v>
      </c>
      <c r="G9">
        <f t="shared" si="0"/>
        <v>212</v>
      </c>
      <c r="H9" s="2">
        <f t="shared" si="1"/>
        <v>427644833</v>
      </c>
      <c r="I9" s="1">
        <f t="shared" si="2"/>
        <v>967522.24660633481</v>
      </c>
      <c r="J9">
        <v>2001</v>
      </c>
    </row>
    <row r="10" spans="1:10" x14ac:dyDescent="0.25">
      <c r="A10">
        <v>1</v>
      </c>
      <c r="B10">
        <v>9400362</v>
      </c>
      <c r="C10" s="2">
        <v>11302030</v>
      </c>
      <c r="D10">
        <v>1994</v>
      </c>
      <c r="F10">
        <f>SUMIF(D2:D2404,J10,A2:A2404)</f>
        <v>533</v>
      </c>
      <c r="G10">
        <f t="shared" si="0"/>
        <v>267</v>
      </c>
      <c r="H10" s="2">
        <f t="shared" si="1"/>
        <v>473545095</v>
      </c>
      <c r="I10" s="1">
        <f t="shared" si="2"/>
        <v>888452.33583489677</v>
      </c>
      <c r="J10">
        <v>2002</v>
      </c>
    </row>
    <row r="11" spans="1:10" x14ac:dyDescent="0.25">
      <c r="A11">
        <v>1</v>
      </c>
      <c r="B11">
        <v>9415294</v>
      </c>
      <c r="C11" s="2">
        <v>46728</v>
      </c>
      <c r="D11">
        <v>1995</v>
      </c>
      <c r="F11">
        <f>SUMIF(D2:D2404,J11,A2:A2404)</f>
        <v>578</v>
      </c>
      <c r="G11">
        <f t="shared" si="0"/>
        <v>315</v>
      </c>
      <c r="H11" s="2">
        <f t="shared" si="1"/>
        <v>389825947</v>
      </c>
      <c r="I11" s="1">
        <f t="shared" si="2"/>
        <v>674439.35467128025</v>
      </c>
      <c r="J11">
        <v>2003</v>
      </c>
    </row>
    <row r="12" spans="1:10" x14ac:dyDescent="0.25">
      <c r="A12">
        <v>1</v>
      </c>
      <c r="B12">
        <v>9504805</v>
      </c>
      <c r="C12" s="2">
        <v>70000</v>
      </c>
      <c r="D12">
        <v>1995</v>
      </c>
      <c r="F12">
        <f>SUMIF(D2:D2404,J12,A2:A2404)</f>
        <v>433</v>
      </c>
      <c r="G12">
        <f t="shared" si="0"/>
        <v>255</v>
      </c>
      <c r="H12" s="2">
        <f t="shared" si="1"/>
        <v>372957888</v>
      </c>
      <c r="I12" s="1">
        <f t="shared" si="2"/>
        <v>861334.61431870668</v>
      </c>
      <c r="J12">
        <v>2004</v>
      </c>
    </row>
    <row r="13" spans="1:10" x14ac:dyDescent="0.25">
      <c r="A13">
        <v>1</v>
      </c>
      <c r="B13">
        <v>9502629</v>
      </c>
      <c r="C13" s="2">
        <v>112041</v>
      </c>
      <c r="D13">
        <v>1995</v>
      </c>
      <c r="F13">
        <f>SUMIF(D2:D2404,J13,A2:A2404)</f>
        <v>399</v>
      </c>
      <c r="G13">
        <f t="shared" si="0"/>
        <v>265</v>
      </c>
      <c r="H13" s="2">
        <f t="shared" si="1"/>
        <v>331113781</v>
      </c>
      <c r="I13" s="1">
        <f t="shared" si="2"/>
        <v>829859.10025062656</v>
      </c>
      <c r="J13">
        <v>2005</v>
      </c>
    </row>
    <row r="14" spans="1:10" x14ac:dyDescent="0.25">
      <c r="A14">
        <v>1</v>
      </c>
      <c r="B14">
        <v>9501266</v>
      </c>
      <c r="C14" s="2">
        <v>135000</v>
      </c>
      <c r="D14">
        <v>1995</v>
      </c>
      <c r="F14">
        <f>SUMIF(D2:D2404,J14,A2:A2404)</f>
        <v>275</v>
      </c>
      <c r="G14">
        <f t="shared" si="0"/>
        <v>180</v>
      </c>
      <c r="H14" s="2">
        <f t="shared" si="1"/>
        <v>327591683</v>
      </c>
      <c r="I14" s="1">
        <f t="shared" si="2"/>
        <v>1191242.4836363636</v>
      </c>
      <c r="J14">
        <v>2006</v>
      </c>
    </row>
    <row r="15" spans="1:10" x14ac:dyDescent="0.25">
      <c r="A15">
        <v>1</v>
      </c>
      <c r="B15">
        <v>9502263</v>
      </c>
      <c r="C15" s="2">
        <v>175000</v>
      </c>
      <c r="D15">
        <v>1995</v>
      </c>
      <c r="F15">
        <f>SUMIF(D:D,J15,A:A)</f>
        <v>208</v>
      </c>
      <c r="G15">
        <f t="shared" si="0"/>
        <v>145</v>
      </c>
      <c r="H15" s="2">
        <f t="shared" si="1"/>
        <v>93859483</v>
      </c>
      <c r="I15" s="1">
        <f t="shared" si="2"/>
        <v>451247.51442307694</v>
      </c>
      <c r="J15">
        <v>2007</v>
      </c>
    </row>
    <row r="16" spans="1:10" x14ac:dyDescent="0.25">
      <c r="A16">
        <v>1</v>
      </c>
      <c r="B16">
        <v>9404326</v>
      </c>
      <c r="C16" s="2">
        <v>180895</v>
      </c>
      <c r="D16">
        <v>1995</v>
      </c>
      <c r="F16">
        <f>SUMIF(D:D,J16,A:A)</f>
        <v>164</v>
      </c>
      <c r="G16">
        <f t="shared" si="0"/>
        <v>105</v>
      </c>
      <c r="H16" s="2">
        <f t="shared" si="1"/>
        <v>549166964</v>
      </c>
      <c r="I16" s="1">
        <f t="shared" si="2"/>
        <v>3348579.0487804879</v>
      </c>
      <c r="J16">
        <v>2008</v>
      </c>
    </row>
    <row r="17" spans="1:10" x14ac:dyDescent="0.25">
      <c r="A17">
        <v>1</v>
      </c>
      <c r="B17">
        <v>9506985</v>
      </c>
      <c r="C17" s="2">
        <v>278000</v>
      </c>
      <c r="D17">
        <v>1995</v>
      </c>
      <c r="F17">
        <f t="shared" ref="F16:F21" si="3">SUMIF(D:D,J17,A:A)</f>
        <v>99</v>
      </c>
      <c r="G17">
        <f t="shared" si="0"/>
        <v>66</v>
      </c>
      <c r="H17" s="2">
        <f t="shared" si="1"/>
        <v>34390721</v>
      </c>
      <c r="I17" s="1">
        <f t="shared" si="2"/>
        <v>347381.02020202018</v>
      </c>
      <c r="J17">
        <v>2009</v>
      </c>
    </row>
    <row r="18" spans="1:10" x14ac:dyDescent="0.25">
      <c r="A18">
        <v>1</v>
      </c>
      <c r="B18">
        <v>9526909</v>
      </c>
      <c r="C18" s="2">
        <v>279000</v>
      </c>
      <c r="D18">
        <v>1995</v>
      </c>
      <c r="F18">
        <f t="shared" si="3"/>
        <v>26</v>
      </c>
      <c r="G18">
        <f t="shared" si="0"/>
        <v>23</v>
      </c>
      <c r="H18" s="2">
        <f t="shared" si="1"/>
        <v>23588499</v>
      </c>
      <c r="I18" s="1">
        <f t="shared" si="2"/>
        <v>907249.9615384615</v>
      </c>
      <c r="J18">
        <v>2010</v>
      </c>
    </row>
    <row r="19" spans="1:10" x14ac:dyDescent="0.25">
      <c r="A19">
        <v>1</v>
      </c>
      <c r="B19">
        <v>9418436</v>
      </c>
      <c r="C19" s="2">
        <v>300000</v>
      </c>
      <c r="D19">
        <v>1995</v>
      </c>
      <c r="F19">
        <f t="shared" si="3"/>
        <v>5</v>
      </c>
      <c r="G19">
        <f t="shared" si="0"/>
        <v>5</v>
      </c>
      <c r="H19" s="2">
        <f t="shared" si="1"/>
        <v>1795156</v>
      </c>
      <c r="I19" s="1">
        <f t="shared" si="2"/>
        <v>359031.2</v>
      </c>
      <c r="J19">
        <v>2011</v>
      </c>
    </row>
    <row r="20" spans="1:10" x14ac:dyDescent="0.25">
      <c r="A20">
        <v>1</v>
      </c>
      <c r="B20">
        <v>9414147</v>
      </c>
      <c r="C20" s="2">
        <v>328975</v>
      </c>
      <c r="D20">
        <v>1995</v>
      </c>
      <c r="F20">
        <f t="shared" si="3"/>
        <v>1</v>
      </c>
      <c r="G20">
        <f t="shared" si="0"/>
        <v>1</v>
      </c>
      <c r="H20" s="2">
        <f t="shared" si="1"/>
        <v>190945</v>
      </c>
      <c r="I20" s="1">
        <f t="shared" si="2"/>
        <v>190945</v>
      </c>
      <c r="J20">
        <v>2012</v>
      </c>
    </row>
    <row r="21" spans="1:10" x14ac:dyDescent="0.25">
      <c r="A21">
        <v>1</v>
      </c>
      <c r="B21">
        <v>9505975</v>
      </c>
      <c r="C21" s="2">
        <v>414622</v>
      </c>
      <c r="D21">
        <v>1995</v>
      </c>
      <c r="F21">
        <f t="shared" si="3"/>
        <v>1</v>
      </c>
      <c r="G21">
        <f t="shared" si="0"/>
        <v>1</v>
      </c>
      <c r="H21" s="2">
        <f t="shared" si="1"/>
        <v>482591</v>
      </c>
      <c r="I21" s="1">
        <f t="shared" si="2"/>
        <v>482591</v>
      </c>
      <c r="J21">
        <v>2013</v>
      </c>
    </row>
    <row r="22" spans="1:10" x14ac:dyDescent="0.25">
      <c r="A22">
        <v>1</v>
      </c>
      <c r="B22">
        <v>9553456</v>
      </c>
      <c r="C22" s="2">
        <v>562500</v>
      </c>
      <c r="D22">
        <v>1995</v>
      </c>
    </row>
    <row r="23" spans="1:10" x14ac:dyDescent="0.25">
      <c r="A23">
        <v>1</v>
      </c>
      <c r="B23">
        <v>9527694</v>
      </c>
      <c r="C23" s="2">
        <v>563726</v>
      </c>
      <c r="D23">
        <v>1995</v>
      </c>
    </row>
    <row r="24" spans="1:10" x14ac:dyDescent="0.25">
      <c r="A24">
        <v>1</v>
      </c>
      <c r="B24">
        <v>9696154</v>
      </c>
      <c r="C24" s="2">
        <v>63300</v>
      </c>
      <c r="D24">
        <v>1996</v>
      </c>
    </row>
    <row r="25" spans="1:10" x14ac:dyDescent="0.25">
      <c r="A25">
        <v>1</v>
      </c>
      <c r="B25">
        <v>9561725</v>
      </c>
      <c r="C25" s="2">
        <v>74958</v>
      </c>
      <c r="D25">
        <v>1996</v>
      </c>
    </row>
    <row r="26" spans="1:10" x14ac:dyDescent="0.25">
      <c r="A26">
        <v>1</v>
      </c>
      <c r="B26">
        <v>9626082</v>
      </c>
      <c r="C26" s="2">
        <v>80000</v>
      </c>
      <c r="D26">
        <v>1996</v>
      </c>
    </row>
    <row r="27" spans="1:10" x14ac:dyDescent="0.25">
      <c r="A27">
        <v>1</v>
      </c>
      <c r="B27">
        <v>9626981</v>
      </c>
      <c r="C27" s="2">
        <v>80000</v>
      </c>
      <c r="D27">
        <v>1996</v>
      </c>
    </row>
    <row r="28" spans="1:10" x14ac:dyDescent="0.25">
      <c r="A28">
        <v>1</v>
      </c>
      <c r="B28">
        <v>9622134</v>
      </c>
      <c r="C28" s="2">
        <v>100000</v>
      </c>
      <c r="D28">
        <v>1996</v>
      </c>
    </row>
    <row r="29" spans="1:10" x14ac:dyDescent="0.25">
      <c r="A29">
        <v>1</v>
      </c>
      <c r="B29">
        <v>9604563</v>
      </c>
      <c r="C29" s="2">
        <v>189196</v>
      </c>
      <c r="D29">
        <v>1996</v>
      </c>
    </row>
    <row r="30" spans="1:10" x14ac:dyDescent="0.25">
      <c r="A30">
        <v>1</v>
      </c>
      <c r="B30">
        <v>9624841</v>
      </c>
      <c r="C30" s="2">
        <v>209406</v>
      </c>
      <c r="D30">
        <v>1996</v>
      </c>
    </row>
    <row r="31" spans="1:10" x14ac:dyDescent="0.25">
      <c r="A31">
        <v>1</v>
      </c>
      <c r="B31">
        <v>9514289</v>
      </c>
      <c r="C31" s="2">
        <v>220000</v>
      </c>
      <c r="D31">
        <v>1996</v>
      </c>
    </row>
    <row r="32" spans="1:10" x14ac:dyDescent="0.25">
      <c r="A32">
        <v>1</v>
      </c>
      <c r="B32">
        <v>9624160</v>
      </c>
      <c r="C32" s="2">
        <v>239976</v>
      </c>
      <c r="D32">
        <v>1996</v>
      </c>
    </row>
    <row r="33" spans="1:4" x14ac:dyDescent="0.25">
      <c r="A33">
        <v>1</v>
      </c>
      <c r="B33">
        <v>9514196</v>
      </c>
      <c r="C33" s="2">
        <v>261987</v>
      </c>
      <c r="D33">
        <v>1996</v>
      </c>
    </row>
    <row r="34" spans="1:4" x14ac:dyDescent="0.25">
      <c r="A34">
        <v>1</v>
      </c>
      <c r="B34">
        <v>9630916</v>
      </c>
      <c r="C34" s="2">
        <v>286000</v>
      </c>
      <c r="D34">
        <v>1996</v>
      </c>
    </row>
    <row r="35" spans="1:4" x14ac:dyDescent="0.25">
      <c r="A35">
        <v>1</v>
      </c>
      <c r="B35">
        <v>9631375</v>
      </c>
      <c r="C35" s="2">
        <v>300000</v>
      </c>
      <c r="D35">
        <v>1996</v>
      </c>
    </row>
    <row r="36" spans="1:4" x14ac:dyDescent="0.25">
      <c r="A36">
        <v>1</v>
      </c>
      <c r="B36">
        <v>9624536</v>
      </c>
      <c r="C36" s="2">
        <v>300000</v>
      </c>
      <c r="D36">
        <v>1996</v>
      </c>
    </row>
    <row r="37" spans="1:4" x14ac:dyDescent="0.25">
      <c r="A37">
        <v>1</v>
      </c>
      <c r="B37">
        <v>9624617</v>
      </c>
      <c r="C37" s="2">
        <v>310000</v>
      </c>
      <c r="D37">
        <v>1996</v>
      </c>
    </row>
    <row r="38" spans="1:4" x14ac:dyDescent="0.25">
      <c r="A38">
        <v>1</v>
      </c>
      <c r="B38">
        <v>9530546</v>
      </c>
      <c r="C38" s="2">
        <v>359997</v>
      </c>
      <c r="D38">
        <v>1996</v>
      </c>
    </row>
    <row r="39" spans="1:4" x14ac:dyDescent="0.25">
      <c r="A39">
        <v>1</v>
      </c>
      <c r="B39">
        <v>9630779</v>
      </c>
      <c r="C39" s="2">
        <v>360000</v>
      </c>
      <c r="D39">
        <v>1996</v>
      </c>
    </row>
    <row r="40" spans="1:4" x14ac:dyDescent="0.25">
      <c r="A40">
        <v>1</v>
      </c>
      <c r="B40">
        <v>9634152</v>
      </c>
      <c r="C40" s="2">
        <v>390000</v>
      </c>
      <c r="D40">
        <v>1996</v>
      </c>
    </row>
    <row r="41" spans="1:4" x14ac:dyDescent="0.25">
      <c r="A41">
        <v>1</v>
      </c>
      <c r="B41">
        <v>9613556</v>
      </c>
      <c r="C41" s="2">
        <v>421036</v>
      </c>
      <c r="D41">
        <v>1996</v>
      </c>
    </row>
    <row r="42" spans="1:4" x14ac:dyDescent="0.25">
      <c r="A42">
        <v>1</v>
      </c>
      <c r="B42">
        <v>9626286</v>
      </c>
      <c r="C42" s="2">
        <v>424450</v>
      </c>
      <c r="D42">
        <v>1996</v>
      </c>
    </row>
    <row r="43" spans="1:4" x14ac:dyDescent="0.25">
      <c r="A43">
        <v>1</v>
      </c>
      <c r="B43">
        <v>9632916</v>
      </c>
      <c r="C43" s="2">
        <v>569514</v>
      </c>
      <c r="D43">
        <v>1996</v>
      </c>
    </row>
    <row r="44" spans="1:4" x14ac:dyDescent="0.25">
      <c r="A44">
        <v>1</v>
      </c>
      <c r="B44">
        <v>9616054</v>
      </c>
      <c r="C44" s="2">
        <v>820691</v>
      </c>
      <c r="D44">
        <v>1996</v>
      </c>
    </row>
    <row r="45" spans="1:4" x14ac:dyDescent="0.25">
      <c r="A45">
        <v>1</v>
      </c>
      <c r="B45">
        <v>9634396</v>
      </c>
      <c r="C45" s="2">
        <v>860000</v>
      </c>
      <c r="D45">
        <v>1996</v>
      </c>
    </row>
    <row r="46" spans="1:4" x14ac:dyDescent="0.25">
      <c r="A46">
        <v>1</v>
      </c>
      <c r="B46">
        <v>9613799</v>
      </c>
      <c r="C46" s="2">
        <v>899900</v>
      </c>
      <c r="D46">
        <v>1996</v>
      </c>
    </row>
    <row r="47" spans="1:4" x14ac:dyDescent="0.25">
      <c r="A47">
        <v>1</v>
      </c>
      <c r="B47">
        <v>9523338</v>
      </c>
      <c r="C47" s="2">
        <v>2031300</v>
      </c>
      <c r="D47">
        <v>1996</v>
      </c>
    </row>
    <row r="48" spans="1:4" x14ac:dyDescent="0.25">
      <c r="A48">
        <v>1</v>
      </c>
      <c r="B48">
        <v>9632667</v>
      </c>
      <c r="C48" s="2">
        <v>4540000</v>
      </c>
      <c r="D48">
        <v>1996</v>
      </c>
    </row>
    <row r="49" spans="1:4" x14ac:dyDescent="0.25">
      <c r="A49">
        <v>1</v>
      </c>
      <c r="B49">
        <v>9706552</v>
      </c>
      <c r="C49" s="2">
        <v>49992</v>
      </c>
      <c r="D49">
        <v>1997</v>
      </c>
    </row>
    <row r="50" spans="1:4" x14ac:dyDescent="0.25">
      <c r="A50">
        <v>1</v>
      </c>
      <c r="B50">
        <v>9726030</v>
      </c>
      <c r="C50" s="2">
        <v>50000</v>
      </c>
      <c r="D50">
        <v>1997</v>
      </c>
    </row>
    <row r="51" spans="1:4" x14ac:dyDescent="0.25">
      <c r="A51">
        <v>1</v>
      </c>
      <c r="B51">
        <v>9714731</v>
      </c>
      <c r="C51" s="2">
        <v>60000</v>
      </c>
      <c r="D51">
        <v>1997</v>
      </c>
    </row>
    <row r="52" spans="1:4" x14ac:dyDescent="0.25">
      <c r="A52">
        <v>1</v>
      </c>
      <c r="B52">
        <v>9722887</v>
      </c>
      <c r="C52" s="2">
        <v>60000</v>
      </c>
      <c r="D52">
        <v>1997</v>
      </c>
    </row>
    <row r="53" spans="1:4" x14ac:dyDescent="0.25">
      <c r="A53">
        <v>1</v>
      </c>
      <c r="B53">
        <v>9752985</v>
      </c>
      <c r="C53" s="2">
        <v>75000</v>
      </c>
      <c r="D53">
        <v>1997</v>
      </c>
    </row>
    <row r="54" spans="1:4" x14ac:dyDescent="0.25">
      <c r="A54">
        <v>1</v>
      </c>
      <c r="B54">
        <v>9661724</v>
      </c>
      <c r="C54" s="2">
        <v>75000</v>
      </c>
      <c r="D54">
        <v>1997</v>
      </c>
    </row>
    <row r="55" spans="1:4" x14ac:dyDescent="0.25">
      <c r="A55">
        <v>1</v>
      </c>
      <c r="B55">
        <v>9660598</v>
      </c>
      <c r="C55" s="2">
        <v>75000</v>
      </c>
      <c r="D55">
        <v>1997</v>
      </c>
    </row>
    <row r="56" spans="1:4" x14ac:dyDescent="0.25">
      <c r="A56">
        <v>1</v>
      </c>
      <c r="B56">
        <v>9660014</v>
      </c>
      <c r="C56" s="2">
        <v>75000</v>
      </c>
      <c r="D56">
        <v>1997</v>
      </c>
    </row>
    <row r="57" spans="1:4" x14ac:dyDescent="0.25">
      <c r="A57">
        <v>1</v>
      </c>
      <c r="B57">
        <v>9720570</v>
      </c>
      <c r="C57" s="2">
        <v>85000</v>
      </c>
      <c r="D57">
        <v>1997</v>
      </c>
    </row>
    <row r="58" spans="1:4" x14ac:dyDescent="0.25">
      <c r="A58">
        <v>1</v>
      </c>
      <c r="B58">
        <v>9603638</v>
      </c>
      <c r="C58" s="2">
        <v>184400</v>
      </c>
      <c r="D58">
        <v>1997</v>
      </c>
    </row>
    <row r="59" spans="1:4" x14ac:dyDescent="0.25">
      <c r="A59">
        <v>1</v>
      </c>
      <c r="B59">
        <v>9702466</v>
      </c>
      <c r="C59" s="2">
        <v>205000</v>
      </c>
      <c r="D59">
        <v>1997</v>
      </c>
    </row>
    <row r="60" spans="1:4" x14ac:dyDescent="0.25">
      <c r="A60">
        <v>1</v>
      </c>
      <c r="B60">
        <v>9610254</v>
      </c>
      <c r="C60" s="2">
        <v>236000</v>
      </c>
      <c r="D60">
        <v>1997</v>
      </c>
    </row>
    <row r="61" spans="1:4" x14ac:dyDescent="0.25">
      <c r="A61">
        <v>1</v>
      </c>
      <c r="B61">
        <v>9706993</v>
      </c>
      <c r="C61" s="2">
        <v>265000</v>
      </c>
      <c r="D61">
        <v>1997</v>
      </c>
    </row>
    <row r="62" spans="1:4" x14ac:dyDescent="0.25">
      <c r="A62">
        <v>1</v>
      </c>
      <c r="B62">
        <v>9713660</v>
      </c>
      <c r="C62" s="2">
        <v>279995</v>
      </c>
      <c r="D62">
        <v>1997</v>
      </c>
    </row>
    <row r="63" spans="1:4" x14ac:dyDescent="0.25">
      <c r="A63">
        <v>1</v>
      </c>
      <c r="B63">
        <v>9604379</v>
      </c>
      <c r="C63" s="2">
        <v>281000</v>
      </c>
      <c r="D63">
        <v>1997</v>
      </c>
    </row>
    <row r="64" spans="1:4" x14ac:dyDescent="0.25">
      <c r="A64">
        <v>1</v>
      </c>
      <c r="B64">
        <v>9632781</v>
      </c>
      <c r="C64" s="2">
        <v>293621</v>
      </c>
      <c r="D64">
        <v>1997</v>
      </c>
    </row>
    <row r="65" spans="1:4" x14ac:dyDescent="0.25">
      <c r="A65">
        <v>1</v>
      </c>
      <c r="B65">
        <v>9710619</v>
      </c>
      <c r="C65" s="2">
        <v>309991</v>
      </c>
      <c r="D65">
        <v>1997</v>
      </c>
    </row>
    <row r="66" spans="1:4" x14ac:dyDescent="0.25">
      <c r="A66">
        <v>1</v>
      </c>
      <c r="B66">
        <v>9702797</v>
      </c>
      <c r="C66" s="2">
        <v>310000</v>
      </c>
      <c r="D66">
        <v>1997</v>
      </c>
    </row>
    <row r="67" spans="1:4" x14ac:dyDescent="0.25">
      <c r="A67">
        <v>1</v>
      </c>
      <c r="B67">
        <v>9702678</v>
      </c>
      <c r="C67" s="2">
        <v>315000</v>
      </c>
      <c r="D67">
        <v>1997</v>
      </c>
    </row>
    <row r="68" spans="1:4" x14ac:dyDescent="0.25">
      <c r="A68">
        <v>1</v>
      </c>
      <c r="B68">
        <v>9701771</v>
      </c>
      <c r="C68" s="2">
        <v>319400</v>
      </c>
      <c r="D68">
        <v>1997</v>
      </c>
    </row>
    <row r="69" spans="1:4" x14ac:dyDescent="0.25">
      <c r="A69">
        <v>1</v>
      </c>
      <c r="B69">
        <v>9724504</v>
      </c>
      <c r="C69" s="2">
        <v>331087</v>
      </c>
      <c r="D69">
        <v>1997</v>
      </c>
    </row>
    <row r="70" spans="1:4" x14ac:dyDescent="0.25">
      <c r="A70">
        <v>1</v>
      </c>
      <c r="B70">
        <v>9631394</v>
      </c>
      <c r="C70" s="2">
        <v>343922</v>
      </c>
      <c r="D70">
        <v>1997</v>
      </c>
    </row>
    <row r="71" spans="1:4" x14ac:dyDescent="0.25">
      <c r="A71">
        <v>1</v>
      </c>
      <c r="B71">
        <v>9712520</v>
      </c>
      <c r="C71" s="2">
        <v>360390</v>
      </c>
      <c r="D71">
        <v>1997</v>
      </c>
    </row>
    <row r="72" spans="1:4" x14ac:dyDescent="0.25">
      <c r="A72">
        <v>1</v>
      </c>
      <c r="B72">
        <v>9713957</v>
      </c>
      <c r="C72" s="2">
        <v>376233</v>
      </c>
      <c r="D72">
        <v>1997</v>
      </c>
    </row>
    <row r="73" spans="1:4" x14ac:dyDescent="0.25">
      <c r="A73">
        <v>1</v>
      </c>
      <c r="B73">
        <v>9700859</v>
      </c>
      <c r="C73" s="2">
        <v>394600</v>
      </c>
      <c r="D73">
        <v>1997</v>
      </c>
    </row>
    <row r="74" spans="1:4" x14ac:dyDescent="0.25">
      <c r="A74">
        <v>1</v>
      </c>
      <c r="B74">
        <v>9722353</v>
      </c>
      <c r="C74" s="2">
        <v>420000</v>
      </c>
      <c r="D74">
        <v>1997</v>
      </c>
    </row>
    <row r="75" spans="1:4" x14ac:dyDescent="0.25">
      <c r="A75">
        <v>1</v>
      </c>
      <c r="B75">
        <v>9707764</v>
      </c>
      <c r="C75" s="2">
        <v>426000</v>
      </c>
      <c r="D75">
        <v>1997</v>
      </c>
    </row>
    <row r="76" spans="1:4" x14ac:dyDescent="0.25">
      <c r="A76">
        <v>1</v>
      </c>
      <c r="B76">
        <v>9631670</v>
      </c>
      <c r="C76" s="2">
        <v>566689</v>
      </c>
      <c r="D76">
        <v>1997</v>
      </c>
    </row>
    <row r="77" spans="1:4" x14ac:dyDescent="0.25">
      <c r="A77">
        <v>1</v>
      </c>
      <c r="B77">
        <v>9618854</v>
      </c>
      <c r="C77" s="2">
        <v>778440</v>
      </c>
      <c r="D77">
        <v>1997</v>
      </c>
    </row>
    <row r="78" spans="1:4" x14ac:dyDescent="0.25">
      <c r="A78">
        <v>1</v>
      </c>
      <c r="B78">
        <v>9705594</v>
      </c>
      <c r="C78" s="2">
        <v>798440</v>
      </c>
      <c r="D78">
        <v>1997</v>
      </c>
    </row>
    <row r="79" spans="1:4" x14ac:dyDescent="0.25">
      <c r="A79">
        <v>1</v>
      </c>
      <c r="B79">
        <v>9708265</v>
      </c>
      <c r="C79" s="2">
        <v>940000</v>
      </c>
      <c r="D79">
        <v>1997</v>
      </c>
    </row>
    <row r="80" spans="1:4" x14ac:dyDescent="0.25">
      <c r="A80">
        <v>1</v>
      </c>
      <c r="B80">
        <v>9714698</v>
      </c>
      <c r="C80" s="2">
        <v>1200059</v>
      </c>
      <c r="D80">
        <v>1997</v>
      </c>
    </row>
    <row r="81" spans="1:4" x14ac:dyDescent="0.25">
      <c r="A81">
        <v>1</v>
      </c>
      <c r="B81">
        <v>9726363</v>
      </c>
      <c r="C81" s="2">
        <v>1210942</v>
      </c>
      <c r="D81">
        <v>1997</v>
      </c>
    </row>
    <row r="82" spans="1:4" x14ac:dyDescent="0.25">
      <c r="A82">
        <v>1</v>
      </c>
      <c r="B82">
        <v>9724594</v>
      </c>
      <c r="C82" s="2">
        <v>1564540</v>
      </c>
      <c r="D82">
        <v>1997</v>
      </c>
    </row>
    <row r="83" spans="1:4" x14ac:dyDescent="0.25">
      <c r="A83">
        <v>1</v>
      </c>
      <c r="B83">
        <v>9706572</v>
      </c>
      <c r="C83" s="2">
        <v>1594310</v>
      </c>
      <c r="D83">
        <v>1997</v>
      </c>
    </row>
    <row r="84" spans="1:4" x14ac:dyDescent="0.25">
      <c r="A84">
        <v>1</v>
      </c>
      <c r="B84">
        <v>9619921</v>
      </c>
      <c r="C84" s="2">
        <v>2067267</v>
      </c>
      <c r="D84">
        <v>1997</v>
      </c>
    </row>
    <row r="85" spans="1:4" x14ac:dyDescent="0.25">
      <c r="A85">
        <v>1</v>
      </c>
      <c r="B85">
        <v>9616053</v>
      </c>
      <c r="C85" s="2">
        <v>2067434</v>
      </c>
      <c r="D85">
        <v>1997</v>
      </c>
    </row>
    <row r="86" spans="1:4" x14ac:dyDescent="0.25">
      <c r="A86">
        <v>1</v>
      </c>
      <c r="B86">
        <v>9725021</v>
      </c>
      <c r="C86" s="2">
        <v>2675580</v>
      </c>
      <c r="D86">
        <v>1997</v>
      </c>
    </row>
    <row r="87" spans="1:4" x14ac:dyDescent="0.25">
      <c r="A87">
        <v>1</v>
      </c>
      <c r="B87">
        <v>9619020</v>
      </c>
      <c r="C87" s="2">
        <v>259735662</v>
      </c>
      <c r="D87">
        <v>1997</v>
      </c>
    </row>
    <row r="88" spans="1:4" x14ac:dyDescent="0.25">
      <c r="A88">
        <v>1</v>
      </c>
      <c r="B88">
        <v>9872053</v>
      </c>
      <c r="C88" s="2">
        <v>32750</v>
      </c>
      <c r="D88">
        <v>1998</v>
      </c>
    </row>
    <row r="89" spans="1:4" x14ac:dyDescent="0.25">
      <c r="A89">
        <v>1</v>
      </c>
      <c r="B89">
        <v>9816494</v>
      </c>
      <c r="C89" s="2">
        <v>55000</v>
      </c>
      <c r="D89">
        <v>1998</v>
      </c>
    </row>
    <row r="90" spans="1:4" x14ac:dyDescent="0.25">
      <c r="A90">
        <v>1</v>
      </c>
      <c r="B90">
        <v>9896283</v>
      </c>
      <c r="C90" s="2">
        <v>77400</v>
      </c>
      <c r="D90">
        <v>1998</v>
      </c>
    </row>
    <row r="91" spans="1:4" x14ac:dyDescent="0.25">
      <c r="A91">
        <v>1</v>
      </c>
      <c r="B91">
        <v>9812899</v>
      </c>
      <c r="C91" s="2">
        <v>99369</v>
      </c>
      <c r="D91">
        <v>1998</v>
      </c>
    </row>
    <row r="92" spans="1:4" x14ac:dyDescent="0.25">
      <c r="A92">
        <v>1</v>
      </c>
      <c r="B92">
        <v>9813321</v>
      </c>
      <c r="C92" s="2">
        <v>100000</v>
      </c>
      <c r="D92">
        <v>1998</v>
      </c>
    </row>
    <row r="93" spans="1:4" x14ac:dyDescent="0.25">
      <c r="A93">
        <v>1</v>
      </c>
      <c r="B93">
        <v>9896362</v>
      </c>
      <c r="C93" s="2">
        <v>136373</v>
      </c>
      <c r="D93">
        <v>1998</v>
      </c>
    </row>
    <row r="94" spans="1:4" x14ac:dyDescent="0.25">
      <c r="A94">
        <v>1</v>
      </c>
      <c r="B94">
        <v>9816155</v>
      </c>
      <c r="C94" s="2">
        <v>140000</v>
      </c>
      <c r="D94">
        <v>1998</v>
      </c>
    </row>
    <row r="95" spans="1:4" x14ac:dyDescent="0.25">
      <c r="A95">
        <v>1</v>
      </c>
      <c r="B95">
        <v>9804602</v>
      </c>
      <c r="C95" s="2">
        <v>142450</v>
      </c>
      <c r="D95">
        <v>1998</v>
      </c>
    </row>
    <row r="96" spans="1:4" x14ac:dyDescent="0.25">
      <c r="A96">
        <v>1</v>
      </c>
      <c r="B96">
        <v>9732376</v>
      </c>
      <c r="C96" s="2">
        <v>152269</v>
      </c>
      <c r="D96">
        <v>1998</v>
      </c>
    </row>
    <row r="97" spans="1:4" x14ac:dyDescent="0.25">
      <c r="A97">
        <v>1</v>
      </c>
      <c r="B97">
        <v>9808678</v>
      </c>
      <c r="C97" s="2">
        <v>180000</v>
      </c>
      <c r="D97">
        <v>1998</v>
      </c>
    </row>
    <row r="98" spans="1:4" x14ac:dyDescent="0.25">
      <c r="A98">
        <v>1</v>
      </c>
      <c r="B98">
        <v>9804325</v>
      </c>
      <c r="C98" s="2">
        <v>180000</v>
      </c>
      <c r="D98">
        <v>1998</v>
      </c>
    </row>
    <row r="99" spans="1:4" x14ac:dyDescent="0.25">
      <c r="A99">
        <v>1</v>
      </c>
      <c r="B99">
        <v>9733542</v>
      </c>
      <c r="C99" s="2">
        <v>200000</v>
      </c>
      <c r="D99">
        <v>1998</v>
      </c>
    </row>
    <row r="100" spans="1:4" x14ac:dyDescent="0.25">
      <c r="A100">
        <v>1</v>
      </c>
      <c r="B100">
        <v>9817872</v>
      </c>
      <c r="C100" s="2">
        <v>220000</v>
      </c>
      <c r="D100">
        <v>1998</v>
      </c>
    </row>
    <row r="101" spans="1:4" x14ac:dyDescent="0.25">
      <c r="A101">
        <v>1</v>
      </c>
      <c r="B101">
        <v>9808554</v>
      </c>
      <c r="C101" s="2">
        <v>230400</v>
      </c>
      <c r="D101">
        <v>1998</v>
      </c>
    </row>
    <row r="102" spans="1:4" x14ac:dyDescent="0.25">
      <c r="A102">
        <v>1</v>
      </c>
      <c r="B102">
        <v>9726391</v>
      </c>
      <c r="C102" s="2">
        <v>239028</v>
      </c>
      <c r="D102">
        <v>1998</v>
      </c>
    </row>
    <row r="103" spans="1:4" x14ac:dyDescent="0.25">
      <c r="A103">
        <v>1</v>
      </c>
      <c r="B103">
        <v>9734548</v>
      </c>
      <c r="C103" s="2">
        <v>239999</v>
      </c>
      <c r="D103">
        <v>1998</v>
      </c>
    </row>
    <row r="104" spans="1:4" x14ac:dyDescent="0.25">
      <c r="A104">
        <v>1</v>
      </c>
      <c r="B104">
        <v>9811883</v>
      </c>
      <c r="C104" s="2">
        <v>240000</v>
      </c>
      <c r="D104">
        <v>1998</v>
      </c>
    </row>
    <row r="105" spans="1:4" x14ac:dyDescent="0.25">
      <c r="A105">
        <v>1</v>
      </c>
      <c r="B105">
        <v>9815320</v>
      </c>
      <c r="C105" s="2">
        <v>250000</v>
      </c>
      <c r="D105">
        <v>1998</v>
      </c>
    </row>
    <row r="106" spans="1:4" x14ac:dyDescent="0.25">
      <c r="A106">
        <v>1</v>
      </c>
      <c r="B106">
        <v>9731642</v>
      </c>
      <c r="C106" s="2">
        <v>255000</v>
      </c>
      <c r="D106">
        <v>1998</v>
      </c>
    </row>
    <row r="107" spans="1:4" x14ac:dyDescent="0.25">
      <c r="A107">
        <v>1</v>
      </c>
      <c r="B107">
        <v>9802892</v>
      </c>
      <c r="C107" s="2">
        <v>255715</v>
      </c>
      <c r="D107">
        <v>1998</v>
      </c>
    </row>
    <row r="108" spans="1:4" x14ac:dyDescent="0.25">
      <c r="A108">
        <v>1</v>
      </c>
      <c r="B108">
        <v>9729443</v>
      </c>
      <c r="C108" s="2">
        <v>258453</v>
      </c>
      <c r="D108">
        <v>1998</v>
      </c>
    </row>
    <row r="109" spans="1:4" x14ac:dyDescent="0.25">
      <c r="A109">
        <v>1</v>
      </c>
      <c r="B109">
        <v>9809964</v>
      </c>
      <c r="C109" s="2">
        <v>267044</v>
      </c>
      <c r="D109">
        <v>1998</v>
      </c>
    </row>
    <row r="110" spans="1:4" x14ac:dyDescent="0.25">
      <c r="A110">
        <v>1</v>
      </c>
      <c r="B110">
        <v>9813959</v>
      </c>
      <c r="C110" s="2">
        <v>268546</v>
      </c>
      <c r="D110">
        <v>1998</v>
      </c>
    </row>
    <row r="111" spans="1:4" x14ac:dyDescent="0.25">
      <c r="A111">
        <v>1</v>
      </c>
      <c r="B111">
        <v>9730060</v>
      </c>
      <c r="C111" s="2">
        <v>270000</v>
      </c>
      <c r="D111">
        <v>1998</v>
      </c>
    </row>
    <row r="112" spans="1:4" x14ac:dyDescent="0.25">
      <c r="A112">
        <v>1</v>
      </c>
      <c r="B112">
        <v>9896111</v>
      </c>
      <c r="C112" s="2">
        <v>271423</v>
      </c>
      <c r="D112">
        <v>1998</v>
      </c>
    </row>
    <row r="113" spans="1:4" x14ac:dyDescent="0.25">
      <c r="A113">
        <v>1</v>
      </c>
      <c r="B113">
        <v>9805436</v>
      </c>
      <c r="C113" s="2">
        <v>271468</v>
      </c>
      <c r="D113">
        <v>1998</v>
      </c>
    </row>
    <row r="114" spans="1:4" x14ac:dyDescent="0.25">
      <c r="A114">
        <v>1</v>
      </c>
      <c r="B114">
        <v>9733650</v>
      </c>
      <c r="C114" s="2">
        <v>275000</v>
      </c>
      <c r="D114">
        <v>1998</v>
      </c>
    </row>
    <row r="115" spans="1:4" x14ac:dyDescent="0.25">
      <c r="A115">
        <v>1</v>
      </c>
      <c r="B115">
        <v>9818001</v>
      </c>
      <c r="C115" s="2">
        <v>281748</v>
      </c>
      <c r="D115">
        <v>1998</v>
      </c>
    </row>
    <row r="116" spans="1:4" x14ac:dyDescent="0.25">
      <c r="A116">
        <v>1</v>
      </c>
      <c r="B116">
        <v>9729569</v>
      </c>
      <c r="C116" s="2">
        <v>285000</v>
      </c>
      <c r="D116">
        <v>1998</v>
      </c>
    </row>
    <row r="117" spans="1:4" x14ac:dyDescent="0.25">
      <c r="A117">
        <v>1</v>
      </c>
      <c r="B117">
        <v>9733802</v>
      </c>
      <c r="C117" s="2">
        <v>310000</v>
      </c>
      <c r="D117">
        <v>1998</v>
      </c>
    </row>
    <row r="118" spans="1:4" x14ac:dyDescent="0.25">
      <c r="A118">
        <v>1</v>
      </c>
      <c r="B118">
        <v>9733256</v>
      </c>
      <c r="C118" s="2">
        <v>312000</v>
      </c>
      <c r="D118">
        <v>1998</v>
      </c>
    </row>
    <row r="119" spans="1:4" x14ac:dyDescent="0.25">
      <c r="A119">
        <v>1</v>
      </c>
      <c r="B119">
        <v>9727566</v>
      </c>
      <c r="C119" s="2">
        <v>315000</v>
      </c>
      <c r="D119">
        <v>1998</v>
      </c>
    </row>
    <row r="120" spans="1:4" x14ac:dyDescent="0.25">
      <c r="A120">
        <v>1</v>
      </c>
      <c r="B120">
        <v>9733123</v>
      </c>
      <c r="C120" s="2">
        <v>329996</v>
      </c>
      <c r="D120">
        <v>1998</v>
      </c>
    </row>
    <row r="121" spans="1:4" x14ac:dyDescent="0.25">
      <c r="A121">
        <v>1</v>
      </c>
      <c r="B121">
        <v>9808308</v>
      </c>
      <c r="C121" s="2">
        <v>330000</v>
      </c>
      <c r="D121">
        <v>1998</v>
      </c>
    </row>
    <row r="122" spans="1:4" x14ac:dyDescent="0.25">
      <c r="A122">
        <v>1</v>
      </c>
      <c r="B122">
        <v>9733156</v>
      </c>
      <c r="C122" s="2">
        <v>336380</v>
      </c>
      <c r="D122">
        <v>1998</v>
      </c>
    </row>
    <row r="123" spans="1:4" x14ac:dyDescent="0.25">
      <c r="A123">
        <v>1</v>
      </c>
      <c r="B123">
        <v>9801684</v>
      </c>
      <c r="C123" s="2">
        <v>374982</v>
      </c>
      <c r="D123">
        <v>1998</v>
      </c>
    </row>
    <row r="124" spans="1:4" x14ac:dyDescent="0.25">
      <c r="A124">
        <v>1</v>
      </c>
      <c r="B124">
        <v>9734430</v>
      </c>
      <c r="C124" s="2">
        <v>380000</v>
      </c>
      <c r="D124">
        <v>1998</v>
      </c>
    </row>
    <row r="125" spans="1:4" x14ac:dyDescent="0.25">
      <c r="A125">
        <v>1</v>
      </c>
      <c r="B125">
        <v>9808335</v>
      </c>
      <c r="C125" s="2">
        <v>383000</v>
      </c>
      <c r="D125">
        <v>1998</v>
      </c>
    </row>
    <row r="126" spans="1:4" x14ac:dyDescent="0.25">
      <c r="A126">
        <v>1</v>
      </c>
      <c r="B126">
        <v>9807098</v>
      </c>
      <c r="C126" s="2">
        <v>391968</v>
      </c>
      <c r="D126">
        <v>1998</v>
      </c>
    </row>
    <row r="127" spans="1:4" x14ac:dyDescent="0.25">
      <c r="A127">
        <v>1</v>
      </c>
      <c r="B127">
        <v>9801444</v>
      </c>
      <c r="C127" s="2">
        <v>400000</v>
      </c>
      <c r="D127">
        <v>1998</v>
      </c>
    </row>
    <row r="128" spans="1:4" x14ac:dyDescent="0.25">
      <c r="A128">
        <v>1</v>
      </c>
      <c r="B128">
        <v>9801032</v>
      </c>
      <c r="C128" s="2">
        <v>405000</v>
      </c>
      <c r="D128">
        <v>1998</v>
      </c>
    </row>
    <row r="129" spans="1:4" x14ac:dyDescent="0.25">
      <c r="A129">
        <v>1</v>
      </c>
      <c r="B129">
        <v>9733746</v>
      </c>
      <c r="C129" s="2">
        <v>422750</v>
      </c>
      <c r="D129">
        <v>1998</v>
      </c>
    </row>
    <row r="130" spans="1:4" x14ac:dyDescent="0.25">
      <c r="A130">
        <v>1</v>
      </c>
      <c r="B130">
        <v>9871063</v>
      </c>
      <c r="C130" s="2">
        <v>428939</v>
      </c>
      <c r="D130">
        <v>1998</v>
      </c>
    </row>
    <row r="131" spans="1:4" x14ac:dyDescent="0.25">
      <c r="A131">
        <v>1</v>
      </c>
      <c r="B131">
        <v>9871192</v>
      </c>
      <c r="C131" s="2">
        <v>442765</v>
      </c>
      <c r="D131">
        <v>1998</v>
      </c>
    </row>
    <row r="132" spans="1:4" x14ac:dyDescent="0.25">
      <c r="A132">
        <v>1</v>
      </c>
      <c r="B132">
        <v>9800032</v>
      </c>
      <c r="C132" s="2">
        <v>450000</v>
      </c>
      <c r="D132">
        <v>1998</v>
      </c>
    </row>
    <row r="133" spans="1:4" x14ac:dyDescent="0.25">
      <c r="A133">
        <v>1</v>
      </c>
      <c r="B133">
        <v>9806492</v>
      </c>
      <c r="C133" s="2">
        <v>526000</v>
      </c>
      <c r="D133">
        <v>1998</v>
      </c>
    </row>
    <row r="134" spans="1:4" x14ac:dyDescent="0.25">
      <c r="A134">
        <v>1</v>
      </c>
      <c r="B134">
        <v>9871903</v>
      </c>
      <c r="C134" s="2">
        <v>540001</v>
      </c>
      <c r="D134">
        <v>1998</v>
      </c>
    </row>
    <row r="135" spans="1:4" x14ac:dyDescent="0.25">
      <c r="A135">
        <v>1</v>
      </c>
      <c r="B135">
        <v>9871365</v>
      </c>
      <c r="C135" s="2">
        <v>599413</v>
      </c>
      <c r="D135">
        <v>1998</v>
      </c>
    </row>
    <row r="136" spans="1:4" x14ac:dyDescent="0.25">
      <c r="A136">
        <v>1</v>
      </c>
      <c r="B136">
        <v>9808739</v>
      </c>
      <c r="C136" s="2">
        <v>600083</v>
      </c>
      <c r="D136">
        <v>1998</v>
      </c>
    </row>
    <row r="137" spans="1:4" x14ac:dyDescent="0.25">
      <c r="A137">
        <v>1</v>
      </c>
      <c r="B137">
        <v>9813302</v>
      </c>
      <c r="C137" s="2">
        <v>650000</v>
      </c>
      <c r="D137">
        <v>1998</v>
      </c>
    </row>
    <row r="138" spans="1:4" x14ac:dyDescent="0.25">
      <c r="A138">
        <v>1</v>
      </c>
      <c r="B138">
        <v>9871177</v>
      </c>
      <c r="C138" s="2">
        <v>690000</v>
      </c>
      <c r="D138">
        <v>1998</v>
      </c>
    </row>
    <row r="139" spans="1:4" x14ac:dyDescent="0.25">
      <c r="A139">
        <v>1</v>
      </c>
      <c r="B139">
        <v>9812706</v>
      </c>
      <c r="C139" s="2">
        <v>724882</v>
      </c>
      <c r="D139">
        <v>1998</v>
      </c>
    </row>
    <row r="140" spans="1:4" x14ac:dyDescent="0.25">
      <c r="A140">
        <v>1</v>
      </c>
      <c r="B140">
        <v>9805719</v>
      </c>
      <c r="C140" s="2">
        <v>875000</v>
      </c>
      <c r="D140">
        <v>1998</v>
      </c>
    </row>
    <row r="141" spans="1:4" x14ac:dyDescent="0.25">
      <c r="A141">
        <v>1</v>
      </c>
      <c r="B141">
        <v>9873138</v>
      </c>
      <c r="C141" s="2">
        <v>1400000</v>
      </c>
      <c r="D141">
        <v>1998</v>
      </c>
    </row>
    <row r="142" spans="1:4" x14ac:dyDescent="0.25">
      <c r="A142">
        <v>1</v>
      </c>
      <c r="B142">
        <v>9817555</v>
      </c>
      <c r="C142" s="2">
        <v>2484359</v>
      </c>
      <c r="D142">
        <v>1998</v>
      </c>
    </row>
    <row r="143" spans="1:4" x14ac:dyDescent="0.25">
      <c r="A143">
        <v>1</v>
      </c>
      <c r="B143">
        <v>9872890</v>
      </c>
      <c r="C143" s="2">
        <v>2570000</v>
      </c>
      <c r="D143">
        <v>1998</v>
      </c>
    </row>
    <row r="144" spans="1:4" x14ac:dyDescent="0.25">
      <c r="A144">
        <v>1</v>
      </c>
      <c r="B144">
        <v>9870653</v>
      </c>
      <c r="C144" s="2">
        <v>2617624</v>
      </c>
      <c r="D144">
        <v>1998</v>
      </c>
    </row>
    <row r="145" spans="1:4" x14ac:dyDescent="0.25">
      <c r="A145">
        <v>1</v>
      </c>
      <c r="B145">
        <v>9870665</v>
      </c>
      <c r="C145" s="2">
        <v>2832001</v>
      </c>
      <c r="D145">
        <v>1998</v>
      </c>
    </row>
    <row r="146" spans="1:4" x14ac:dyDescent="0.25">
      <c r="A146">
        <v>1</v>
      </c>
      <c r="B146">
        <v>9809687</v>
      </c>
      <c r="C146" s="2">
        <v>4426945</v>
      </c>
      <c r="D146">
        <v>1998</v>
      </c>
    </row>
    <row r="147" spans="1:4" x14ac:dyDescent="0.25">
      <c r="A147">
        <v>1</v>
      </c>
      <c r="B147">
        <v>9810248</v>
      </c>
      <c r="C147" s="2">
        <v>7500000</v>
      </c>
      <c r="D147">
        <v>1998</v>
      </c>
    </row>
    <row r="148" spans="1:4" x14ac:dyDescent="0.25">
      <c r="A148">
        <v>1</v>
      </c>
      <c r="B148">
        <v>9731748</v>
      </c>
      <c r="C148" s="2">
        <v>33070116</v>
      </c>
      <c r="D148">
        <v>1998</v>
      </c>
    </row>
    <row r="149" spans="1:4" x14ac:dyDescent="0.25">
      <c r="A149">
        <v>1</v>
      </c>
      <c r="B149">
        <v>9907611</v>
      </c>
      <c r="C149" s="2">
        <v>18000</v>
      </c>
      <c r="D149">
        <v>1999</v>
      </c>
    </row>
    <row r="150" spans="1:4" x14ac:dyDescent="0.25">
      <c r="A150">
        <v>1</v>
      </c>
      <c r="B150">
        <v>9977402</v>
      </c>
      <c r="C150" s="2">
        <v>40000</v>
      </c>
      <c r="D150">
        <v>1999</v>
      </c>
    </row>
    <row r="151" spans="1:4" x14ac:dyDescent="0.25">
      <c r="A151">
        <v>1</v>
      </c>
      <c r="B151">
        <v>9902637</v>
      </c>
      <c r="C151" s="2">
        <v>42600</v>
      </c>
      <c r="D151">
        <v>1999</v>
      </c>
    </row>
    <row r="152" spans="1:4" x14ac:dyDescent="0.25">
      <c r="A152">
        <v>1</v>
      </c>
      <c r="B152">
        <v>9860329</v>
      </c>
      <c r="C152" s="2">
        <v>100000</v>
      </c>
      <c r="D152">
        <v>1999</v>
      </c>
    </row>
    <row r="153" spans="1:4" x14ac:dyDescent="0.25">
      <c r="A153">
        <v>1</v>
      </c>
      <c r="B153">
        <v>9972881</v>
      </c>
      <c r="C153" s="2">
        <v>109998</v>
      </c>
      <c r="D153">
        <v>1999</v>
      </c>
    </row>
    <row r="154" spans="1:4" x14ac:dyDescent="0.25">
      <c r="A154">
        <v>1</v>
      </c>
      <c r="B154">
        <v>9816782</v>
      </c>
      <c r="C154" s="2">
        <v>120000</v>
      </c>
      <c r="D154">
        <v>1999</v>
      </c>
    </row>
    <row r="155" spans="1:4" x14ac:dyDescent="0.25">
      <c r="A155">
        <v>1</v>
      </c>
      <c r="B155">
        <v>9971591</v>
      </c>
      <c r="C155" s="2">
        <v>150000</v>
      </c>
      <c r="D155">
        <v>1999</v>
      </c>
    </row>
    <row r="156" spans="1:4" x14ac:dyDescent="0.25">
      <c r="A156">
        <v>1</v>
      </c>
      <c r="B156">
        <v>9972587</v>
      </c>
      <c r="C156" s="2">
        <v>155505</v>
      </c>
      <c r="D156">
        <v>1999</v>
      </c>
    </row>
    <row r="157" spans="1:4" x14ac:dyDescent="0.25">
      <c r="A157">
        <v>1</v>
      </c>
      <c r="B157">
        <v>9973133</v>
      </c>
      <c r="C157" s="2">
        <v>158600</v>
      </c>
      <c r="D157">
        <v>1999</v>
      </c>
    </row>
    <row r="158" spans="1:4" x14ac:dyDescent="0.25">
      <c r="A158">
        <v>1</v>
      </c>
      <c r="B158">
        <v>9820745</v>
      </c>
      <c r="C158" s="2">
        <v>160888</v>
      </c>
      <c r="D158">
        <v>1999</v>
      </c>
    </row>
    <row r="159" spans="1:4" x14ac:dyDescent="0.25">
      <c r="A159">
        <v>1</v>
      </c>
      <c r="B159">
        <v>9876635</v>
      </c>
      <c r="C159" s="2">
        <v>175066</v>
      </c>
      <c r="D159">
        <v>1999</v>
      </c>
    </row>
    <row r="160" spans="1:4" x14ac:dyDescent="0.25">
      <c r="A160">
        <v>1</v>
      </c>
      <c r="B160">
        <v>9900280</v>
      </c>
      <c r="C160" s="2">
        <v>183530</v>
      </c>
      <c r="D160">
        <v>1999</v>
      </c>
    </row>
    <row r="161" spans="1:4" x14ac:dyDescent="0.25">
      <c r="A161">
        <v>1</v>
      </c>
      <c r="B161">
        <v>9900406</v>
      </c>
      <c r="C161" s="2">
        <v>199998</v>
      </c>
      <c r="D161">
        <v>1999</v>
      </c>
    </row>
    <row r="162" spans="1:4" x14ac:dyDescent="0.25">
      <c r="A162">
        <v>1</v>
      </c>
      <c r="B162">
        <v>9970105</v>
      </c>
      <c r="C162" s="2">
        <v>209999</v>
      </c>
      <c r="D162">
        <v>1999</v>
      </c>
    </row>
    <row r="163" spans="1:4" x14ac:dyDescent="0.25">
      <c r="A163">
        <v>1</v>
      </c>
      <c r="B163">
        <v>9875805</v>
      </c>
      <c r="C163" s="2">
        <v>210000</v>
      </c>
      <c r="D163">
        <v>1999</v>
      </c>
    </row>
    <row r="164" spans="1:4" x14ac:dyDescent="0.25">
      <c r="A164">
        <v>1</v>
      </c>
      <c r="B164">
        <v>9900464</v>
      </c>
      <c r="C164" s="2">
        <v>210000</v>
      </c>
      <c r="D164">
        <v>1999</v>
      </c>
    </row>
    <row r="165" spans="1:4" x14ac:dyDescent="0.25">
      <c r="A165">
        <v>1</v>
      </c>
      <c r="B165">
        <v>9876208</v>
      </c>
      <c r="C165" s="2">
        <v>220000</v>
      </c>
      <c r="D165">
        <v>1999</v>
      </c>
    </row>
    <row r="166" spans="1:4" x14ac:dyDescent="0.25">
      <c r="A166">
        <v>1</v>
      </c>
      <c r="B166">
        <v>9820765</v>
      </c>
      <c r="C166" s="2">
        <v>222952</v>
      </c>
      <c r="D166">
        <v>1999</v>
      </c>
    </row>
    <row r="167" spans="1:4" x14ac:dyDescent="0.25">
      <c r="A167">
        <v>1</v>
      </c>
      <c r="B167">
        <v>9971456</v>
      </c>
      <c r="C167" s="2">
        <v>225000</v>
      </c>
      <c r="D167">
        <v>1999</v>
      </c>
    </row>
    <row r="168" spans="1:4" x14ac:dyDescent="0.25">
      <c r="A168">
        <v>1</v>
      </c>
      <c r="B168">
        <v>9875462</v>
      </c>
      <c r="C168" s="2">
        <v>231000</v>
      </c>
      <c r="D168">
        <v>1999</v>
      </c>
    </row>
    <row r="169" spans="1:4" x14ac:dyDescent="0.25">
      <c r="A169">
        <v>1</v>
      </c>
      <c r="B169">
        <v>9901076</v>
      </c>
      <c r="C169" s="2">
        <v>236134</v>
      </c>
      <c r="D169">
        <v>1999</v>
      </c>
    </row>
    <row r="170" spans="1:4" x14ac:dyDescent="0.25">
      <c r="A170">
        <v>1</v>
      </c>
      <c r="B170">
        <v>9906047</v>
      </c>
      <c r="C170" s="2">
        <v>240000</v>
      </c>
      <c r="D170">
        <v>1999</v>
      </c>
    </row>
    <row r="171" spans="1:4" x14ac:dyDescent="0.25">
      <c r="A171">
        <v>1</v>
      </c>
      <c r="B171">
        <v>9872385</v>
      </c>
      <c r="C171" s="2">
        <v>250000</v>
      </c>
      <c r="D171">
        <v>1999</v>
      </c>
    </row>
    <row r="172" spans="1:4" x14ac:dyDescent="0.25">
      <c r="A172">
        <v>1</v>
      </c>
      <c r="B172">
        <v>9876006</v>
      </c>
      <c r="C172" s="2">
        <v>254000</v>
      </c>
      <c r="D172">
        <v>1999</v>
      </c>
    </row>
    <row r="173" spans="1:4" x14ac:dyDescent="0.25">
      <c r="A173">
        <v>1</v>
      </c>
      <c r="B173">
        <v>9817983</v>
      </c>
      <c r="C173" s="2">
        <v>257862</v>
      </c>
      <c r="D173">
        <v>1999</v>
      </c>
    </row>
    <row r="174" spans="1:4" x14ac:dyDescent="0.25">
      <c r="A174">
        <v>1</v>
      </c>
      <c r="B174">
        <v>9900073</v>
      </c>
      <c r="C174" s="2">
        <v>264841</v>
      </c>
      <c r="D174">
        <v>1999</v>
      </c>
    </row>
    <row r="175" spans="1:4" x14ac:dyDescent="0.25">
      <c r="A175">
        <v>1</v>
      </c>
      <c r="B175">
        <v>9974487</v>
      </c>
      <c r="C175" s="2">
        <v>265000</v>
      </c>
      <c r="D175">
        <v>1999</v>
      </c>
    </row>
    <row r="176" spans="1:4" x14ac:dyDescent="0.25">
      <c r="A176">
        <v>1</v>
      </c>
      <c r="B176">
        <v>96098</v>
      </c>
      <c r="C176" s="2">
        <v>272800</v>
      </c>
      <c r="D176">
        <v>1999</v>
      </c>
    </row>
    <row r="177" spans="1:4" x14ac:dyDescent="0.25">
      <c r="A177">
        <v>1</v>
      </c>
      <c r="B177">
        <v>9905881</v>
      </c>
      <c r="C177" s="2">
        <v>287000</v>
      </c>
      <c r="D177">
        <v>1999</v>
      </c>
    </row>
    <row r="178" spans="1:4" x14ac:dyDescent="0.25">
      <c r="A178">
        <v>1</v>
      </c>
      <c r="B178">
        <v>9876224</v>
      </c>
      <c r="C178" s="2">
        <v>287353</v>
      </c>
      <c r="D178">
        <v>1999</v>
      </c>
    </row>
    <row r="179" spans="1:4" x14ac:dyDescent="0.25">
      <c r="A179">
        <v>1</v>
      </c>
      <c r="B179">
        <v>9876583</v>
      </c>
      <c r="C179" s="2">
        <v>290884</v>
      </c>
      <c r="D179">
        <v>1999</v>
      </c>
    </row>
    <row r="180" spans="1:4" x14ac:dyDescent="0.25">
      <c r="A180">
        <v>1</v>
      </c>
      <c r="B180">
        <v>9978748</v>
      </c>
      <c r="C180" s="2">
        <v>292787</v>
      </c>
      <c r="D180">
        <v>1999</v>
      </c>
    </row>
    <row r="181" spans="1:4" x14ac:dyDescent="0.25">
      <c r="A181">
        <v>1</v>
      </c>
      <c r="B181">
        <v>9876233</v>
      </c>
      <c r="C181" s="2">
        <v>300000</v>
      </c>
      <c r="D181">
        <v>1999</v>
      </c>
    </row>
    <row r="182" spans="1:4" x14ac:dyDescent="0.25">
      <c r="A182">
        <v>1</v>
      </c>
      <c r="B182">
        <v>9904753</v>
      </c>
      <c r="C182" s="2">
        <v>300000</v>
      </c>
      <c r="D182">
        <v>1999</v>
      </c>
    </row>
    <row r="183" spans="1:4" x14ac:dyDescent="0.25">
      <c r="A183">
        <v>1</v>
      </c>
      <c r="B183">
        <v>9902417</v>
      </c>
      <c r="C183" s="2">
        <v>303184</v>
      </c>
      <c r="D183">
        <v>1999</v>
      </c>
    </row>
    <row r="184" spans="1:4" x14ac:dyDescent="0.25">
      <c r="A184">
        <v>1</v>
      </c>
      <c r="B184">
        <v>9817230</v>
      </c>
      <c r="C184" s="2">
        <v>305000</v>
      </c>
      <c r="D184">
        <v>1999</v>
      </c>
    </row>
    <row r="185" spans="1:4" x14ac:dyDescent="0.25">
      <c r="A185">
        <v>1</v>
      </c>
      <c r="B185">
        <v>9978032</v>
      </c>
      <c r="C185" s="2">
        <v>305645</v>
      </c>
      <c r="D185">
        <v>1999</v>
      </c>
    </row>
    <row r="186" spans="1:4" x14ac:dyDescent="0.25">
      <c r="A186">
        <v>1</v>
      </c>
      <c r="B186">
        <v>9873139</v>
      </c>
      <c r="C186" s="2">
        <v>307200</v>
      </c>
      <c r="D186">
        <v>1999</v>
      </c>
    </row>
    <row r="187" spans="1:4" x14ac:dyDescent="0.25">
      <c r="A187">
        <v>1</v>
      </c>
      <c r="B187">
        <v>9908181</v>
      </c>
      <c r="C187" s="2">
        <v>314375</v>
      </c>
      <c r="D187">
        <v>1999</v>
      </c>
    </row>
    <row r="188" spans="1:4" x14ac:dyDescent="0.25">
      <c r="A188">
        <v>1</v>
      </c>
      <c r="B188">
        <v>9901266</v>
      </c>
      <c r="C188" s="2">
        <v>315000</v>
      </c>
      <c r="D188">
        <v>1999</v>
      </c>
    </row>
    <row r="189" spans="1:4" x14ac:dyDescent="0.25">
      <c r="A189">
        <v>1</v>
      </c>
      <c r="B189">
        <v>9875235</v>
      </c>
      <c r="C189" s="2">
        <v>315000</v>
      </c>
      <c r="D189">
        <v>1999</v>
      </c>
    </row>
    <row r="190" spans="1:4" x14ac:dyDescent="0.25">
      <c r="A190">
        <v>1</v>
      </c>
      <c r="B190">
        <v>9874498</v>
      </c>
      <c r="C190" s="2">
        <v>317000</v>
      </c>
      <c r="D190">
        <v>1999</v>
      </c>
    </row>
    <row r="191" spans="1:4" x14ac:dyDescent="0.25">
      <c r="A191">
        <v>1</v>
      </c>
      <c r="B191">
        <v>9902091</v>
      </c>
      <c r="C191" s="2">
        <v>324149</v>
      </c>
      <c r="D191">
        <v>1999</v>
      </c>
    </row>
    <row r="192" spans="1:4" x14ac:dyDescent="0.25">
      <c r="A192">
        <v>1</v>
      </c>
      <c r="B192">
        <v>9820952</v>
      </c>
      <c r="C192" s="2">
        <v>330000</v>
      </c>
      <c r="D192">
        <v>1999</v>
      </c>
    </row>
    <row r="193" spans="1:4" x14ac:dyDescent="0.25">
      <c r="A193">
        <v>1</v>
      </c>
      <c r="B193">
        <v>9900610</v>
      </c>
      <c r="C193" s="2">
        <v>350000</v>
      </c>
      <c r="D193">
        <v>1999</v>
      </c>
    </row>
    <row r="194" spans="1:4" x14ac:dyDescent="0.25">
      <c r="A194">
        <v>1</v>
      </c>
      <c r="B194">
        <v>9978577</v>
      </c>
      <c r="C194" s="2">
        <v>352000</v>
      </c>
      <c r="D194">
        <v>1999</v>
      </c>
    </row>
    <row r="195" spans="1:4" x14ac:dyDescent="0.25">
      <c r="A195">
        <v>1</v>
      </c>
      <c r="B195">
        <v>9816411</v>
      </c>
      <c r="C195" s="2">
        <v>356770</v>
      </c>
      <c r="D195">
        <v>1999</v>
      </c>
    </row>
    <row r="196" spans="1:4" x14ac:dyDescent="0.25">
      <c r="A196">
        <v>1</v>
      </c>
      <c r="B196">
        <v>9973102</v>
      </c>
      <c r="C196" s="2">
        <v>360553</v>
      </c>
      <c r="D196">
        <v>1999</v>
      </c>
    </row>
    <row r="197" spans="1:4" x14ac:dyDescent="0.25">
      <c r="A197">
        <v>1</v>
      </c>
      <c r="B197">
        <v>9903545</v>
      </c>
      <c r="C197" s="2">
        <v>365844</v>
      </c>
      <c r="D197">
        <v>1999</v>
      </c>
    </row>
    <row r="198" spans="1:4" x14ac:dyDescent="0.25">
      <c r="A198">
        <v>1</v>
      </c>
      <c r="B198">
        <v>9877127</v>
      </c>
      <c r="C198" s="2">
        <v>368615</v>
      </c>
      <c r="D198">
        <v>1999</v>
      </c>
    </row>
    <row r="199" spans="1:4" x14ac:dyDescent="0.25">
      <c r="A199">
        <v>1</v>
      </c>
      <c r="B199">
        <v>9876234</v>
      </c>
      <c r="C199" s="2">
        <v>370000</v>
      </c>
      <c r="D199">
        <v>1999</v>
      </c>
    </row>
    <row r="200" spans="1:4" x14ac:dyDescent="0.25">
      <c r="A200">
        <v>1</v>
      </c>
      <c r="B200">
        <v>9875150</v>
      </c>
      <c r="C200" s="2">
        <v>372000</v>
      </c>
      <c r="D200">
        <v>1999</v>
      </c>
    </row>
    <row r="201" spans="1:4" x14ac:dyDescent="0.25">
      <c r="A201">
        <v>1</v>
      </c>
      <c r="B201">
        <v>9974837</v>
      </c>
      <c r="C201" s="2">
        <v>385000</v>
      </c>
      <c r="D201">
        <v>1999</v>
      </c>
    </row>
    <row r="202" spans="1:4" x14ac:dyDescent="0.25">
      <c r="A202">
        <v>1</v>
      </c>
      <c r="B202">
        <v>9974474</v>
      </c>
      <c r="C202" s="2">
        <v>386875</v>
      </c>
      <c r="D202">
        <v>1999</v>
      </c>
    </row>
    <row r="203" spans="1:4" x14ac:dyDescent="0.25">
      <c r="A203">
        <v>1</v>
      </c>
      <c r="B203">
        <v>9979296</v>
      </c>
      <c r="C203" s="2">
        <v>399952</v>
      </c>
      <c r="D203">
        <v>1999</v>
      </c>
    </row>
    <row r="204" spans="1:4" x14ac:dyDescent="0.25">
      <c r="A204">
        <v>1</v>
      </c>
      <c r="B204">
        <v>9907842</v>
      </c>
      <c r="C204" s="2">
        <v>400000</v>
      </c>
      <c r="D204">
        <v>1999</v>
      </c>
    </row>
    <row r="205" spans="1:4" x14ac:dyDescent="0.25">
      <c r="A205">
        <v>1</v>
      </c>
      <c r="B205">
        <v>9820332</v>
      </c>
      <c r="C205" s="2">
        <v>401570</v>
      </c>
      <c r="D205">
        <v>1999</v>
      </c>
    </row>
    <row r="206" spans="1:4" x14ac:dyDescent="0.25">
      <c r="A206">
        <v>1</v>
      </c>
      <c r="B206">
        <v>9901358</v>
      </c>
      <c r="C206" s="2">
        <v>408990</v>
      </c>
      <c r="D206">
        <v>1999</v>
      </c>
    </row>
    <row r="207" spans="1:4" x14ac:dyDescent="0.25">
      <c r="A207">
        <v>1</v>
      </c>
      <c r="B207">
        <v>9902431</v>
      </c>
      <c r="C207" s="2">
        <v>421979</v>
      </c>
      <c r="D207">
        <v>1999</v>
      </c>
    </row>
    <row r="208" spans="1:4" x14ac:dyDescent="0.25">
      <c r="A208">
        <v>1</v>
      </c>
      <c r="B208">
        <v>9900417</v>
      </c>
      <c r="C208" s="2">
        <v>424550</v>
      </c>
      <c r="D208">
        <v>1999</v>
      </c>
    </row>
    <row r="209" spans="1:4" x14ac:dyDescent="0.25">
      <c r="A209">
        <v>1</v>
      </c>
      <c r="B209">
        <v>9820742</v>
      </c>
      <c r="C209" s="2">
        <v>426765</v>
      </c>
      <c r="D209">
        <v>1999</v>
      </c>
    </row>
    <row r="210" spans="1:4" x14ac:dyDescent="0.25">
      <c r="A210">
        <v>1</v>
      </c>
      <c r="B210">
        <v>9903380</v>
      </c>
      <c r="C210" s="2">
        <v>445000</v>
      </c>
      <c r="D210">
        <v>1999</v>
      </c>
    </row>
    <row r="211" spans="1:4" x14ac:dyDescent="0.25">
      <c r="A211">
        <v>1</v>
      </c>
      <c r="B211">
        <v>9971010</v>
      </c>
      <c r="C211" s="2">
        <v>446837</v>
      </c>
      <c r="D211">
        <v>1999</v>
      </c>
    </row>
    <row r="212" spans="1:4" x14ac:dyDescent="0.25">
      <c r="A212">
        <v>1</v>
      </c>
      <c r="B212">
        <v>9816816</v>
      </c>
      <c r="C212" s="2">
        <v>450000</v>
      </c>
      <c r="D212">
        <v>1999</v>
      </c>
    </row>
    <row r="213" spans="1:4" x14ac:dyDescent="0.25">
      <c r="A213">
        <v>1</v>
      </c>
      <c r="B213">
        <v>9979310</v>
      </c>
      <c r="C213" s="2">
        <v>450032</v>
      </c>
      <c r="D213">
        <v>1999</v>
      </c>
    </row>
    <row r="214" spans="1:4" x14ac:dyDescent="0.25">
      <c r="A214">
        <v>1</v>
      </c>
      <c r="B214">
        <v>9974457</v>
      </c>
      <c r="C214" s="2">
        <v>464365</v>
      </c>
      <c r="D214">
        <v>1999</v>
      </c>
    </row>
    <row r="215" spans="1:4" x14ac:dyDescent="0.25">
      <c r="A215">
        <v>1</v>
      </c>
      <c r="B215">
        <v>9820794</v>
      </c>
      <c r="C215" s="2">
        <v>474942</v>
      </c>
      <c r="D215">
        <v>1999</v>
      </c>
    </row>
    <row r="216" spans="1:4" x14ac:dyDescent="0.25">
      <c r="A216">
        <v>1</v>
      </c>
      <c r="B216">
        <v>9874895</v>
      </c>
      <c r="C216" s="2">
        <v>489938</v>
      </c>
      <c r="D216">
        <v>1999</v>
      </c>
    </row>
    <row r="217" spans="1:4" x14ac:dyDescent="0.25">
      <c r="A217">
        <v>1</v>
      </c>
      <c r="B217">
        <v>9977239</v>
      </c>
      <c r="C217" s="2">
        <v>499833</v>
      </c>
      <c r="D217">
        <v>1999</v>
      </c>
    </row>
    <row r="218" spans="1:4" x14ac:dyDescent="0.25">
      <c r="A218">
        <v>1</v>
      </c>
      <c r="B218">
        <v>9874438</v>
      </c>
      <c r="C218" s="2">
        <v>509845</v>
      </c>
      <c r="D218">
        <v>1999</v>
      </c>
    </row>
    <row r="219" spans="1:4" x14ac:dyDescent="0.25">
      <c r="A219">
        <v>1</v>
      </c>
      <c r="B219">
        <v>9980838</v>
      </c>
      <c r="C219" s="2">
        <v>520000</v>
      </c>
      <c r="D219">
        <v>1999</v>
      </c>
    </row>
    <row r="220" spans="1:4" x14ac:dyDescent="0.25">
      <c r="A220">
        <v>1</v>
      </c>
      <c r="B220">
        <v>9980874</v>
      </c>
      <c r="C220" s="2">
        <v>520000</v>
      </c>
      <c r="D220">
        <v>1999</v>
      </c>
    </row>
    <row r="221" spans="1:4" x14ac:dyDescent="0.25">
      <c r="A221">
        <v>1</v>
      </c>
      <c r="B221">
        <v>9980831</v>
      </c>
      <c r="C221" s="2">
        <v>520000</v>
      </c>
      <c r="D221">
        <v>1999</v>
      </c>
    </row>
    <row r="222" spans="1:4" x14ac:dyDescent="0.25">
      <c r="A222">
        <v>1</v>
      </c>
      <c r="B222">
        <v>9978099</v>
      </c>
      <c r="C222" s="2">
        <v>526778</v>
      </c>
      <c r="D222">
        <v>1999</v>
      </c>
    </row>
    <row r="223" spans="1:4" x14ac:dyDescent="0.25">
      <c r="A223">
        <v>1</v>
      </c>
      <c r="B223">
        <v>9977677</v>
      </c>
      <c r="C223" s="2">
        <v>540732</v>
      </c>
      <c r="D223">
        <v>1999</v>
      </c>
    </row>
    <row r="224" spans="1:4" x14ac:dyDescent="0.25">
      <c r="A224">
        <v>1</v>
      </c>
      <c r="B224">
        <v>9977218</v>
      </c>
      <c r="C224" s="2">
        <v>610631</v>
      </c>
      <c r="D224">
        <v>1999</v>
      </c>
    </row>
    <row r="225" spans="1:4" x14ac:dyDescent="0.25">
      <c r="A225">
        <v>1</v>
      </c>
      <c r="B225">
        <v>9979452</v>
      </c>
      <c r="C225" s="2">
        <v>697636</v>
      </c>
      <c r="D225">
        <v>1999</v>
      </c>
    </row>
    <row r="226" spans="1:4" x14ac:dyDescent="0.25">
      <c r="A226">
        <v>1</v>
      </c>
      <c r="B226">
        <v>9905671</v>
      </c>
      <c r="C226" s="2">
        <v>810000</v>
      </c>
      <c r="D226">
        <v>1999</v>
      </c>
    </row>
    <row r="227" spans="1:4" x14ac:dyDescent="0.25">
      <c r="A227">
        <v>1</v>
      </c>
      <c r="B227">
        <v>9982273</v>
      </c>
      <c r="C227" s="2">
        <v>1200000</v>
      </c>
      <c r="D227">
        <v>1999</v>
      </c>
    </row>
    <row r="228" spans="1:4" x14ac:dyDescent="0.25">
      <c r="A228">
        <v>1</v>
      </c>
      <c r="B228">
        <v>9979860</v>
      </c>
      <c r="C228" s="2">
        <v>1200000</v>
      </c>
      <c r="D228">
        <v>1999</v>
      </c>
    </row>
    <row r="229" spans="1:4" x14ac:dyDescent="0.25">
      <c r="A229">
        <v>1</v>
      </c>
      <c r="B229">
        <v>9904048</v>
      </c>
      <c r="C229" s="2">
        <v>1297479</v>
      </c>
      <c r="D229">
        <v>1999</v>
      </c>
    </row>
    <row r="230" spans="1:4" x14ac:dyDescent="0.25">
      <c r="A230">
        <v>1</v>
      </c>
      <c r="B230">
        <v>9972883</v>
      </c>
      <c r="C230" s="2">
        <v>1400111</v>
      </c>
      <c r="D230">
        <v>1999</v>
      </c>
    </row>
    <row r="231" spans="1:4" x14ac:dyDescent="0.25">
      <c r="A231">
        <v>1</v>
      </c>
      <c r="B231">
        <v>9906600</v>
      </c>
      <c r="C231" s="2">
        <v>1437770</v>
      </c>
      <c r="D231">
        <v>1999</v>
      </c>
    </row>
    <row r="232" spans="1:4" x14ac:dyDescent="0.25">
      <c r="A232">
        <v>1</v>
      </c>
      <c r="B232">
        <v>9903706</v>
      </c>
      <c r="C232" s="2">
        <v>1798250</v>
      </c>
      <c r="D232">
        <v>1999</v>
      </c>
    </row>
    <row r="233" spans="1:4" x14ac:dyDescent="0.25">
      <c r="A233">
        <v>1</v>
      </c>
      <c r="B233">
        <v>9970017</v>
      </c>
      <c r="C233" s="2">
        <v>2170000</v>
      </c>
      <c r="D233">
        <v>1999</v>
      </c>
    </row>
    <row r="234" spans="1:4" x14ac:dyDescent="0.25">
      <c r="A234">
        <v>1</v>
      </c>
      <c r="B234">
        <v>9972817</v>
      </c>
      <c r="C234" s="2">
        <v>2882800</v>
      </c>
      <c r="D234">
        <v>1999</v>
      </c>
    </row>
    <row r="235" spans="1:4" x14ac:dyDescent="0.25">
      <c r="A235">
        <v>1</v>
      </c>
      <c r="B235">
        <v>9977063</v>
      </c>
      <c r="C235" s="2">
        <v>2975822</v>
      </c>
      <c r="D235">
        <v>1999</v>
      </c>
    </row>
    <row r="236" spans="1:4" x14ac:dyDescent="0.25">
      <c r="A236">
        <v>1</v>
      </c>
      <c r="B236">
        <v>9817799</v>
      </c>
      <c r="C236" s="2">
        <v>4447585</v>
      </c>
      <c r="D236">
        <v>1999</v>
      </c>
    </row>
    <row r="237" spans="1:4" x14ac:dyDescent="0.25">
      <c r="A237">
        <v>1</v>
      </c>
      <c r="B237">
        <v>9975806</v>
      </c>
      <c r="C237" s="2">
        <v>4450000</v>
      </c>
      <c r="D237">
        <v>1999</v>
      </c>
    </row>
    <row r="238" spans="1:4" x14ac:dyDescent="0.25">
      <c r="A238">
        <v>1</v>
      </c>
      <c r="B238">
        <v>9975715</v>
      </c>
      <c r="C238" s="2">
        <v>4465751</v>
      </c>
      <c r="D238">
        <v>1999</v>
      </c>
    </row>
    <row r="239" spans="1:4" x14ac:dyDescent="0.25">
      <c r="A239">
        <v>1</v>
      </c>
      <c r="B239">
        <v>9974537</v>
      </c>
      <c r="C239" s="2">
        <v>4791679</v>
      </c>
      <c r="D239">
        <v>1999</v>
      </c>
    </row>
    <row r="240" spans="1:4" x14ac:dyDescent="0.25">
      <c r="A240">
        <v>1</v>
      </c>
      <c r="B240">
        <v>74578</v>
      </c>
      <c r="C240" s="2">
        <v>50000</v>
      </c>
      <c r="D240">
        <v>2000</v>
      </c>
    </row>
    <row r="241" spans="1:4" x14ac:dyDescent="0.25">
      <c r="A241">
        <v>1</v>
      </c>
      <c r="B241">
        <v>9952730</v>
      </c>
      <c r="C241" s="2">
        <v>53204</v>
      </c>
      <c r="D241">
        <v>2000</v>
      </c>
    </row>
    <row r="242" spans="1:4" x14ac:dyDescent="0.25">
      <c r="A242">
        <v>1</v>
      </c>
      <c r="B242">
        <v>83160</v>
      </c>
      <c r="C242" s="2">
        <v>60000</v>
      </c>
      <c r="D242">
        <v>2000</v>
      </c>
    </row>
    <row r="243" spans="1:4" x14ac:dyDescent="0.25">
      <c r="A243">
        <v>1</v>
      </c>
      <c r="B243">
        <v>196046</v>
      </c>
      <c r="C243" s="2">
        <v>75400</v>
      </c>
      <c r="D243">
        <v>2000</v>
      </c>
    </row>
    <row r="244" spans="1:4" x14ac:dyDescent="0.25">
      <c r="A244">
        <v>1</v>
      </c>
      <c r="B244">
        <v>1619</v>
      </c>
      <c r="C244" s="2">
        <v>84288</v>
      </c>
      <c r="D244">
        <v>2000</v>
      </c>
    </row>
    <row r="245" spans="1:4" x14ac:dyDescent="0.25">
      <c r="A245">
        <v>1</v>
      </c>
      <c r="B245">
        <v>4247</v>
      </c>
      <c r="C245" s="2">
        <v>85000</v>
      </c>
      <c r="D245">
        <v>2000</v>
      </c>
    </row>
    <row r="246" spans="1:4" x14ac:dyDescent="0.25">
      <c r="A246">
        <v>1</v>
      </c>
      <c r="B246">
        <v>76338</v>
      </c>
      <c r="C246" s="2">
        <v>99000</v>
      </c>
      <c r="D246">
        <v>2000</v>
      </c>
    </row>
    <row r="247" spans="1:4" x14ac:dyDescent="0.25">
      <c r="A247">
        <v>1</v>
      </c>
      <c r="B247">
        <v>9961163</v>
      </c>
      <c r="C247" s="2">
        <v>99837</v>
      </c>
      <c r="D247">
        <v>2000</v>
      </c>
    </row>
    <row r="248" spans="1:4" x14ac:dyDescent="0.25">
      <c r="A248">
        <v>1</v>
      </c>
      <c r="B248">
        <v>9960374</v>
      </c>
      <c r="C248" s="2">
        <v>100000</v>
      </c>
      <c r="D248">
        <v>2000</v>
      </c>
    </row>
    <row r="249" spans="1:4" x14ac:dyDescent="0.25">
      <c r="A249">
        <v>1</v>
      </c>
      <c r="B249">
        <v>73469</v>
      </c>
      <c r="C249" s="2">
        <v>135320</v>
      </c>
      <c r="D249">
        <v>2000</v>
      </c>
    </row>
    <row r="250" spans="1:4" x14ac:dyDescent="0.25">
      <c r="A250">
        <v>1</v>
      </c>
      <c r="B250">
        <v>196208</v>
      </c>
      <c r="C250" s="2">
        <v>170600</v>
      </c>
      <c r="D250">
        <v>2000</v>
      </c>
    </row>
    <row r="251" spans="1:4" x14ac:dyDescent="0.25">
      <c r="A251">
        <v>1</v>
      </c>
      <c r="B251">
        <v>70376</v>
      </c>
      <c r="C251" s="2">
        <v>174000</v>
      </c>
      <c r="D251">
        <v>2000</v>
      </c>
    </row>
    <row r="252" spans="1:4" x14ac:dyDescent="0.25">
      <c r="A252">
        <v>1</v>
      </c>
      <c r="B252">
        <v>9986029</v>
      </c>
      <c r="C252" s="2">
        <v>174865</v>
      </c>
      <c r="D252">
        <v>2000</v>
      </c>
    </row>
    <row r="253" spans="1:4" x14ac:dyDescent="0.25">
      <c r="A253">
        <v>1</v>
      </c>
      <c r="B253">
        <v>9986614</v>
      </c>
      <c r="C253" s="2">
        <v>198938</v>
      </c>
      <c r="D253">
        <v>2000</v>
      </c>
    </row>
    <row r="254" spans="1:4" x14ac:dyDescent="0.25">
      <c r="A254">
        <v>1</v>
      </c>
      <c r="B254">
        <v>9984276</v>
      </c>
      <c r="C254" s="2">
        <v>199985</v>
      </c>
      <c r="D254">
        <v>2000</v>
      </c>
    </row>
    <row r="255" spans="1:4" x14ac:dyDescent="0.25">
      <c r="A255">
        <v>1</v>
      </c>
      <c r="B255">
        <v>9983678</v>
      </c>
      <c r="C255" s="2">
        <v>200000</v>
      </c>
      <c r="D255">
        <v>2000</v>
      </c>
    </row>
    <row r="256" spans="1:4" x14ac:dyDescent="0.25">
      <c r="A256">
        <v>1</v>
      </c>
      <c r="B256">
        <v>49092</v>
      </c>
      <c r="C256" s="2">
        <v>209901</v>
      </c>
      <c r="D256">
        <v>2000</v>
      </c>
    </row>
    <row r="257" spans="1:4" x14ac:dyDescent="0.25">
      <c r="A257">
        <v>1</v>
      </c>
      <c r="B257">
        <v>84969</v>
      </c>
      <c r="C257" s="2">
        <v>210000</v>
      </c>
      <c r="D257">
        <v>2000</v>
      </c>
    </row>
    <row r="258" spans="1:4" x14ac:dyDescent="0.25">
      <c r="A258">
        <v>1</v>
      </c>
      <c r="B258">
        <v>334</v>
      </c>
      <c r="C258" s="2">
        <v>210001</v>
      </c>
      <c r="D258">
        <v>2000</v>
      </c>
    </row>
    <row r="259" spans="1:4" x14ac:dyDescent="0.25">
      <c r="A259">
        <v>1</v>
      </c>
      <c r="B259">
        <v>9985618</v>
      </c>
      <c r="C259" s="2">
        <v>210113</v>
      </c>
      <c r="D259">
        <v>2000</v>
      </c>
    </row>
    <row r="260" spans="1:4" x14ac:dyDescent="0.25">
      <c r="A260">
        <v>1</v>
      </c>
      <c r="B260">
        <v>92065</v>
      </c>
      <c r="C260" s="2">
        <v>225262</v>
      </c>
      <c r="D260">
        <v>2000</v>
      </c>
    </row>
    <row r="261" spans="1:4" x14ac:dyDescent="0.25">
      <c r="A261">
        <v>1</v>
      </c>
      <c r="B261">
        <v>96303</v>
      </c>
      <c r="C261" s="2">
        <v>229181</v>
      </c>
      <c r="D261">
        <v>2000</v>
      </c>
    </row>
    <row r="262" spans="1:4" x14ac:dyDescent="0.25">
      <c r="A262">
        <v>1</v>
      </c>
      <c r="B262">
        <v>9984443</v>
      </c>
      <c r="C262" s="2">
        <v>234000</v>
      </c>
      <c r="D262">
        <v>2000</v>
      </c>
    </row>
    <row r="263" spans="1:4" x14ac:dyDescent="0.25">
      <c r="A263">
        <v>1</v>
      </c>
      <c r="B263">
        <v>9985019</v>
      </c>
      <c r="C263" s="2">
        <v>240000</v>
      </c>
      <c r="D263">
        <v>2000</v>
      </c>
    </row>
    <row r="264" spans="1:4" x14ac:dyDescent="0.25">
      <c r="A264">
        <v>1</v>
      </c>
      <c r="B264">
        <v>82560</v>
      </c>
      <c r="C264" s="2">
        <v>248879</v>
      </c>
      <c r="D264">
        <v>2000</v>
      </c>
    </row>
    <row r="265" spans="1:4" x14ac:dyDescent="0.25">
      <c r="A265">
        <v>1</v>
      </c>
      <c r="B265">
        <v>9983374</v>
      </c>
      <c r="C265" s="2">
        <v>250000</v>
      </c>
      <c r="D265">
        <v>2000</v>
      </c>
    </row>
    <row r="266" spans="1:4" x14ac:dyDescent="0.25">
      <c r="A266">
        <v>1</v>
      </c>
      <c r="B266">
        <v>70057</v>
      </c>
      <c r="C266" s="2">
        <v>250593</v>
      </c>
      <c r="D266">
        <v>2000</v>
      </c>
    </row>
    <row r="267" spans="1:4" x14ac:dyDescent="0.25">
      <c r="A267">
        <v>1</v>
      </c>
      <c r="B267">
        <v>70042</v>
      </c>
      <c r="C267" s="2">
        <v>254085</v>
      </c>
      <c r="D267">
        <v>2000</v>
      </c>
    </row>
    <row r="268" spans="1:4" x14ac:dyDescent="0.25">
      <c r="A268">
        <v>1</v>
      </c>
      <c r="B268">
        <v>70491</v>
      </c>
      <c r="C268" s="2">
        <v>255003</v>
      </c>
      <c r="D268">
        <v>2000</v>
      </c>
    </row>
    <row r="269" spans="1:4" x14ac:dyDescent="0.25">
      <c r="A269">
        <v>1</v>
      </c>
      <c r="B269">
        <v>79</v>
      </c>
      <c r="C269" s="2">
        <v>262000</v>
      </c>
      <c r="D269">
        <v>2000</v>
      </c>
    </row>
    <row r="270" spans="1:4" x14ac:dyDescent="0.25">
      <c r="A270">
        <v>1</v>
      </c>
      <c r="B270">
        <v>9984299</v>
      </c>
      <c r="C270" s="2">
        <v>275994</v>
      </c>
      <c r="D270">
        <v>2000</v>
      </c>
    </row>
    <row r="271" spans="1:4" x14ac:dyDescent="0.25">
      <c r="A271">
        <v>1</v>
      </c>
      <c r="B271">
        <v>73456</v>
      </c>
      <c r="C271" s="2">
        <v>276000</v>
      </c>
      <c r="D271">
        <v>2000</v>
      </c>
    </row>
    <row r="272" spans="1:4" x14ac:dyDescent="0.25">
      <c r="A272">
        <v>1</v>
      </c>
      <c r="B272">
        <v>9912476</v>
      </c>
      <c r="C272" s="2">
        <v>294000</v>
      </c>
      <c r="D272">
        <v>2000</v>
      </c>
    </row>
    <row r="273" spans="1:4" x14ac:dyDescent="0.25">
      <c r="A273">
        <v>1</v>
      </c>
      <c r="B273">
        <v>9973341</v>
      </c>
      <c r="C273" s="2">
        <v>300000</v>
      </c>
      <c r="D273">
        <v>2000</v>
      </c>
    </row>
    <row r="274" spans="1:4" x14ac:dyDescent="0.25">
      <c r="A274">
        <v>1</v>
      </c>
      <c r="B274">
        <v>9986271</v>
      </c>
      <c r="C274" s="2">
        <v>306780</v>
      </c>
      <c r="D274">
        <v>2000</v>
      </c>
    </row>
    <row r="275" spans="1:4" x14ac:dyDescent="0.25">
      <c r="A275">
        <v>1</v>
      </c>
      <c r="B275">
        <v>9983460</v>
      </c>
      <c r="C275" s="2">
        <v>312000</v>
      </c>
      <c r="D275">
        <v>2000</v>
      </c>
    </row>
    <row r="276" spans="1:4" x14ac:dyDescent="0.25">
      <c r="A276">
        <v>1</v>
      </c>
      <c r="B276">
        <v>77917</v>
      </c>
      <c r="C276" s="2">
        <v>312761</v>
      </c>
      <c r="D276">
        <v>2000</v>
      </c>
    </row>
    <row r="277" spans="1:4" x14ac:dyDescent="0.25">
      <c r="A277">
        <v>1</v>
      </c>
      <c r="B277">
        <v>2985</v>
      </c>
      <c r="C277" s="2">
        <v>315050</v>
      </c>
      <c r="D277">
        <v>2000</v>
      </c>
    </row>
    <row r="278" spans="1:4" x14ac:dyDescent="0.25">
      <c r="A278">
        <v>1</v>
      </c>
      <c r="B278">
        <v>9912389</v>
      </c>
      <c r="C278" s="2">
        <v>315117</v>
      </c>
      <c r="D278">
        <v>2000</v>
      </c>
    </row>
    <row r="279" spans="1:4" x14ac:dyDescent="0.25">
      <c r="A279">
        <v>1</v>
      </c>
      <c r="B279">
        <v>9985511</v>
      </c>
      <c r="C279" s="2">
        <v>316000</v>
      </c>
      <c r="D279">
        <v>2000</v>
      </c>
    </row>
    <row r="280" spans="1:4" x14ac:dyDescent="0.25">
      <c r="A280">
        <v>1</v>
      </c>
      <c r="B280">
        <v>72544</v>
      </c>
      <c r="C280" s="2">
        <v>319000</v>
      </c>
      <c r="D280">
        <v>2000</v>
      </c>
    </row>
    <row r="281" spans="1:4" x14ac:dyDescent="0.25">
      <c r="A281">
        <v>1</v>
      </c>
      <c r="B281">
        <v>96348</v>
      </c>
      <c r="C281" s="2">
        <v>330000</v>
      </c>
      <c r="D281">
        <v>2000</v>
      </c>
    </row>
    <row r="282" spans="1:4" x14ac:dyDescent="0.25">
      <c r="A282">
        <v>1</v>
      </c>
      <c r="B282">
        <v>9985482</v>
      </c>
      <c r="C282" s="2">
        <v>334749</v>
      </c>
      <c r="D282">
        <v>2000</v>
      </c>
    </row>
    <row r="283" spans="1:4" x14ac:dyDescent="0.25">
      <c r="A283">
        <v>1</v>
      </c>
      <c r="B283">
        <v>9986296</v>
      </c>
      <c r="C283" s="2">
        <v>336500</v>
      </c>
      <c r="D283">
        <v>2000</v>
      </c>
    </row>
    <row r="284" spans="1:4" x14ac:dyDescent="0.25">
      <c r="A284">
        <v>1</v>
      </c>
      <c r="B284">
        <v>71365</v>
      </c>
      <c r="C284" s="2">
        <v>339763</v>
      </c>
      <c r="D284">
        <v>2000</v>
      </c>
    </row>
    <row r="285" spans="1:4" x14ac:dyDescent="0.25">
      <c r="A285">
        <v>1</v>
      </c>
      <c r="B285">
        <v>9982626</v>
      </c>
      <c r="C285" s="2">
        <v>345000</v>
      </c>
      <c r="D285">
        <v>2000</v>
      </c>
    </row>
    <row r="286" spans="1:4" x14ac:dyDescent="0.25">
      <c r="A286">
        <v>1</v>
      </c>
      <c r="B286">
        <v>9987353</v>
      </c>
      <c r="C286" s="2">
        <v>349084</v>
      </c>
      <c r="D286">
        <v>2000</v>
      </c>
    </row>
    <row r="287" spans="1:4" x14ac:dyDescent="0.25">
      <c r="A287">
        <v>1</v>
      </c>
      <c r="B287">
        <v>9983680</v>
      </c>
      <c r="C287" s="2">
        <v>360000</v>
      </c>
      <c r="D287">
        <v>2000</v>
      </c>
    </row>
    <row r="288" spans="1:4" x14ac:dyDescent="0.25">
      <c r="A288">
        <v>1</v>
      </c>
      <c r="B288">
        <v>2971</v>
      </c>
      <c r="C288" s="2">
        <v>368000</v>
      </c>
      <c r="D288">
        <v>2000</v>
      </c>
    </row>
    <row r="289" spans="1:4" x14ac:dyDescent="0.25">
      <c r="A289">
        <v>1</v>
      </c>
      <c r="B289">
        <v>9978888</v>
      </c>
      <c r="C289" s="2">
        <v>376695</v>
      </c>
      <c r="D289">
        <v>2000</v>
      </c>
    </row>
    <row r="290" spans="1:4" x14ac:dyDescent="0.25">
      <c r="A290">
        <v>1</v>
      </c>
      <c r="B290">
        <v>9984282</v>
      </c>
      <c r="C290" s="2">
        <v>380000</v>
      </c>
      <c r="D290">
        <v>2000</v>
      </c>
    </row>
    <row r="291" spans="1:4" x14ac:dyDescent="0.25">
      <c r="A291">
        <v>1</v>
      </c>
      <c r="B291">
        <v>9986226</v>
      </c>
      <c r="C291" s="2">
        <v>381340</v>
      </c>
      <c r="D291">
        <v>2000</v>
      </c>
    </row>
    <row r="292" spans="1:4" x14ac:dyDescent="0.25">
      <c r="A292">
        <v>1</v>
      </c>
      <c r="B292">
        <v>9987990</v>
      </c>
      <c r="C292" s="2">
        <v>395528</v>
      </c>
      <c r="D292">
        <v>2000</v>
      </c>
    </row>
    <row r="293" spans="1:4" x14ac:dyDescent="0.25">
      <c r="A293">
        <v>1</v>
      </c>
      <c r="B293">
        <v>74675</v>
      </c>
      <c r="C293" s="2">
        <v>396716</v>
      </c>
      <c r="D293">
        <v>2000</v>
      </c>
    </row>
    <row r="294" spans="1:4" x14ac:dyDescent="0.25">
      <c r="A294">
        <v>1</v>
      </c>
      <c r="B294">
        <v>84919</v>
      </c>
      <c r="C294" s="2">
        <v>396766</v>
      </c>
      <c r="D294">
        <v>2000</v>
      </c>
    </row>
    <row r="295" spans="1:4" x14ac:dyDescent="0.25">
      <c r="A295">
        <v>1</v>
      </c>
      <c r="B295">
        <v>9983422</v>
      </c>
      <c r="C295" s="2">
        <v>399995</v>
      </c>
      <c r="D295">
        <v>2000</v>
      </c>
    </row>
    <row r="296" spans="1:4" x14ac:dyDescent="0.25">
      <c r="A296">
        <v>1</v>
      </c>
      <c r="B296">
        <v>71742</v>
      </c>
      <c r="C296" s="2">
        <v>425001</v>
      </c>
      <c r="D296">
        <v>2000</v>
      </c>
    </row>
    <row r="297" spans="1:4" x14ac:dyDescent="0.25">
      <c r="A297">
        <v>1</v>
      </c>
      <c r="B297">
        <v>81935</v>
      </c>
      <c r="C297" s="2">
        <v>449674</v>
      </c>
      <c r="D297">
        <v>2000</v>
      </c>
    </row>
    <row r="298" spans="1:4" x14ac:dyDescent="0.25">
      <c r="A298">
        <v>1</v>
      </c>
      <c r="B298">
        <v>86924</v>
      </c>
      <c r="C298" s="2">
        <v>449796</v>
      </c>
      <c r="D298">
        <v>2000</v>
      </c>
    </row>
    <row r="299" spans="1:4" x14ac:dyDescent="0.25">
      <c r="A299">
        <v>1</v>
      </c>
      <c r="B299">
        <v>73581</v>
      </c>
      <c r="C299" s="2">
        <v>454383</v>
      </c>
      <c r="D299">
        <v>2000</v>
      </c>
    </row>
    <row r="300" spans="1:4" x14ac:dyDescent="0.25">
      <c r="A300">
        <v>1</v>
      </c>
      <c r="B300">
        <v>9988575</v>
      </c>
      <c r="C300" s="2">
        <v>457000</v>
      </c>
      <c r="D300">
        <v>2000</v>
      </c>
    </row>
    <row r="301" spans="1:4" x14ac:dyDescent="0.25">
      <c r="A301">
        <v>1</v>
      </c>
      <c r="B301">
        <v>71682</v>
      </c>
      <c r="C301" s="2">
        <v>460000</v>
      </c>
      <c r="D301">
        <v>2000</v>
      </c>
    </row>
    <row r="302" spans="1:4" x14ac:dyDescent="0.25">
      <c r="A302">
        <v>1</v>
      </c>
      <c r="B302">
        <v>86736</v>
      </c>
      <c r="C302" s="2">
        <v>467494</v>
      </c>
      <c r="D302">
        <v>2000</v>
      </c>
    </row>
    <row r="303" spans="1:4" x14ac:dyDescent="0.25">
      <c r="A303">
        <v>1</v>
      </c>
      <c r="B303">
        <v>9984928</v>
      </c>
      <c r="C303" s="2">
        <v>470000</v>
      </c>
      <c r="D303">
        <v>2000</v>
      </c>
    </row>
    <row r="304" spans="1:4" x14ac:dyDescent="0.25">
      <c r="A304">
        <v>1</v>
      </c>
      <c r="B304">
        <v>81527</v>
      </c>
      <c r="C304" s="2">
        <v>472895</v>
      </c>
      <c r="D304">
        <v>2000</v>
      </c>
    </row>
    <row r="305" spans="1:4" x14ac:dyDescent="0.25">
      <c r="A305">
        <v>1</v>
      </c>
      <c r="B305">
        <v>88241</v>
      </c>
      <c r="C305" s="2">
        <v>474689</v>
      </c>
      <c r="D305">
        <v>2000</v>
      </c>
    </row>
    <row r="306" spans="1:4" x14ac:dyDescent="0.25">
      <c r="A306">
        <v>1</v>
      </c>
      <c r="B306">
        <v>9909912</v>
      </c>
      <c r="C306" s="2">
        <v>479247</v>
      </c>
      <c r="D306">
        <v>2000</v>
      </c>
    </row>
    <row r="307" spans="1:4" x14ac:dyDescent="0.25">
      <c r="A307">
        <v>1</v>
      </c>
      <c r="B307">
        <v>79124</v>
      </c>
      <c r="C307" s="2">
        <v>480000</v>
      </c>
      <c r="D307">
        <v>2000</v>
      </c>
    </row>
    <row r="308" spans="1:4" x14ac:dyDescent="0.25">
      <c r="A308">
        <v>1</v>
      </c>
      <c r="B308">
        <v>9982646</v>
      </c>
      <c r="C308" s="2">
        <v>485000</v>
      </c>
      <c r="D308">
        <v>2000</v>
      </c>
    </row>
    <row r="309" spans="1:4" x14ac:dyDescent="0.25">
      <c r="A309">
        <v>1</v>
      </c>
      <c r="B309">
        <v>81357</v>
      </c>
      <c r="C309" s="2">
        <v>487048</v>
      </c>
      <c r="D309">
        <v>2000</v>
      </c>
    </row>
    <row r="310" spans="1:4" x14ac:dyDescent="0.25">
      <c r="A310">
        <v>1</v>
      </c>
      <c r="B310">
        <v>81476</v>
      </c>
      <c r="C310" s="2">
        <v>492638</v>
      </c>
      <c r="D310">
        <v>2000</v>
      </c>
    </row>
    <row r="311" spans="1:4" x14ac:dyDescent="0.25">
      <c r="A311">
        <v>1</v>
      </c>
      <c r="B311">
        <v>79513</v>
      </c>
      <c r="C311" s="2">
        <v>497300</v>
      </c>
      <c r="D311">
        <v>2000</v>
      </c>
    </row>
    <row r="312" spans="1:4" x14ac:dyDescent="0.25">
      <c r="A312">
        <v>1</v>
      </c>
      <c r="B312">
        <v>83063</v>
      </c>
      <c r="C312" s="2">
        <v>498321</v>
      </c>
      <c r="D312">
        <v>2000</v>
      </c>
    </row>
    <row r="313" spans="1:4" x14ac:dyDescent="0.25">
      <c r="A313">
        <v>1</v>
      </c>
      <c r="B313">
        <v>86902</v>
      </c>
      <c r="C313" s="2">
        <v>499953</v>
      </c>
      <c r="D313">
        <v>2000</v>
      </c>
    </row>
    <row r="314" spans="1:4" x14ac:dyDescent="0.25">
      <c r="A314">
        <v>1</v>
      </c>
      <c r="B314">
        <v>83103</v>
      </c>
      <c r="C314" s="2">
        <v>499999</v>
      </c>
      <c r="D314">
        <v>2000</v>
      </c>
    </row>
    <row r="315" spans="1:4" x14ac:dyDescent="0.25">
      <c r="A315">
        <v>1</v>
      </c>
      <c r="B315">
        <v>9984841</v>
      </c>
      <c r="C315" s="2">
        <v>500000</v>
      </c>
      <c r="D315">
        <v>2000</v>
      </c>
    </row>
    <row r="316" spans="1:4" x14ac:dyDescent="0.25">
      <c r="A316">
        <v>1</v>
      </c>
      <c r="B316">
        <v>85846</v>
      </c>
      <c r="C316" s="2">
        <v>503745</v>
      </c>
      <c r="D316">
        <v>2000</v>
      </c>
    </row>
    <row r="317" spans="1:4" x14ac:dyDescent="0.25">
      <c r="A317">
        <v>1</v>
      </c>
      <c r="B317">
        <v>9984102</v>
      </c>
      <c r="C317" s="2">
        <v>508000</v>
      </c>
      <c r="D317">
        <v>2000</v>
      </c>
    </row>
    <row r="318" spans="1:4" x14ac:dyDescent="0.25">
      <c r="A318">
        <v>1</v>
      </c>
      <c r="B318">
        <v>88549</v>
      </c>
      <c r="C318" s="2">
        <v>509937</v>
      </c>
      <c r="D318">
        <v>2000</v>
      </c>
    </row>
    <row r="319" spans="1:4" x14ac:dyDescent="0.25">
      <c r="A319">
        <v>1</v>
      </c>
      <c r="B319">
        <v>9985062</v>
      </c>
      <c r="C319" s="2">
        <v>510000</v>
      </c>
      <c r="D319">
        <v>2000</v>
      </c>
    </row>
    <row r="320" spans="1:4" x14ac:dyDescent="0.25">
      <c r="A320">
        <v>1</v>
      </c>
      <c r="B320">
        <v>88060</v>
      </c>
      <c r="C320" s="2">
        <v>510000</v>
      </c>
      <c r="D320">
        <v>2000</v>
      </c>
    </row>
    <row r="321" spans="1:4" x14ac:dyDescent="0.25">
      <c r="A321">
        <v>1</v>
      </c>
      <c r="B321">
        <v>76061</v>
      </c>
      <c r="C321" s="2">
        <v>521000</v>
      </c>
      <c r="D321">
        <v>2000</v>
      </c>
    </row>
    <row r="322" spans="1:4" x14ac:dyDescent="0.25">
      <c r="A322">
        <v>1</v>
      </c>
      <c r="B322">
        <v>9988881</v>
      </c>
      <c r="C322" s="2">
        <v>528000</v>
      </c>
      <c r="D322">
        <v>2000</v>
      </c>
    </row>
    <row r="323" spans="1:4" x14ac:dyDescent="0.25">
      <c r="A323">
        <v>1</v>
      </c>
      <c r="B323">
        <v>79072</v>
      </c>
      <c r="C323" s="2">
        <v>535000</v>
      </c>
      <c r="D323">
        <v>2000</v>
      </c>
    </row>
    <row r="324" spans="1:4" x14ac:dyDescent="0.25">
      <c r="A324">
        <v>1</v>
      </c>
      <c r="B324">
        <v>84304</v>
      </c>
      <c r="C324" s="2">
        <v>538823</v>
      </c>
      <c r="D324">
        <v>2000</v>
      </c>
    </row>
    <row r="325" spans="1:4" x14ac:dyDescent="0.25">
      <c r="A325">
        <v>1</v>
      </c>
      <c r="B325">
        <v>79827</v>
      </c>
      <c r="C325" s="2">
        <v>542500</v>
      </c>
      <c r="D325">
        <v>2000</v>
      </c>
    </row>
    <row r="326" spans="1:4" x14ac:dyDescent="0.25">
      <c r="A326">
        <v>1</v>
      </c>
      <c r="B326">
        <v>77510</v>
      </c>
      <c r="C326" s="2">
        <v>635624</v>
      </c>
      <c r="D326">
        <v>2000</v>
      </c>
    </row>
    <row r="327" spans="1:4" x14ac:dyDescent="0.25">
      <c r="A327">
        <v>1</v>
      </c>
      <c r="B327">
        <v>9984289</v>
      </c>
      <c r="C327" s="2">
        <v>655831</v>
      </c>
      <c r="D327">
        <v>2000</v>
      </c>
    </row>
    <row r="328" spans="1:4" x14ac:dyDescent="0.25">
      <c r="A328">
        <v>1</v>
      </c>
      <c r="B328">
        <v>9983138</v>
      </c>
      <c r="C328" s="2">
        <v>671005</v>
      </c>
      <c r="D328">
        <v>2000</v>
      </c>
    </row>
    <row r="329" spans="1:4" x14ac:dyDescent="0.25">
      <c r="A329">
        <v>1</v>
      </c>
      <c r="B329">
        <v>1288</v>
      </c>
      <c r="C329" s="2">
        <v>695067</v>
      </c>
      <c r="D329">
        <v>2000</v>
      </c>
    </row>
    <row r="330" spans="1:4" x14ac:dyDescent="0.25">
      <c r="A330">
        <v>1</v>
      </c>
      <c r="B330">
        <v>71727</v>
      </c>
      <c r="C330" s="2">
        <v>750000</v>
      </c>
      <c r="D330">
        <v>2000</v>
      </c>
    </row>
    <row r="331" spans="1:4" x14ac:dyDescent="0.25">
      <c r="A331">
        <v>1</v>
      </c>
      <c r="B331">
        <v>87676</v>
      </c>
      <c r="C331" s="2">
        <v>770393</v>
      </c>
      <c r="D331">
        <v>2000</v>
      </c>
    </row>
    <row r="332" spans="1:4" x14ac:dyDescent="0.25">
      <c r="A332">
        <v>1</v>
      </c>
      <c r="B332">
        <v>88145</v>
      </c>
      <c r="C332" s="2">
        <v>818765</v>
      </c>
      <c r="D332">
        <v>2000</v>
      </c>
    </row>
    <row r="333" spans="1:4" x14ac:dyDescent="0.25">
      <c r="A333">
        <v>1</v>
      </c>
      <c r="B333">
        <v>85670</v>
      </c>
      <c r="C333" s="2">
        <v>914613</v>
      </c>
      <c r="D333">
        <v>2000</v>
      </c>
    </row>
    <row r="334" spans="1:4" x14ac:dyDescent="0.25">
      <c r="A334">
        <v>1</v>
      </c>
      <c r="B334">
        <v>196217</v>
      </c>
      <c r="C334" s="2">
        <v>1253648</v>
      </c>
      <c r="D334">
        <v>2000</v>
      </c>
    </row>
    <row r="335" spans="1:4" x14ac:dyDescent="0.25">
      <c r="A335">
        <v>1</v>
      </c>
      <c r="B335">
        <v>80940</v>
      </c>
      <c r="C335" s="2">
        <v>1263056</v>
      </c>
      <c r="D335">
        <v>2000</v>
      </c>
    </row>
    <row r="336" spans="1:4" x14ac:dyDescent="0.25">
      <c r="A336">
        <v>1</v>
      </c>
      <c r="B336">
        <v>417</v>
      </c>
      <c r="C336" s="2">
        <v>1315000</v>
      </c>
      <c r="D336">
        <v>2000</v>
      </c>
    </row>
    <row r="337" spans="1:4" x14ac:dyDescent="0.25">
      <c r="A337">
        <v>1</v>
      </c>
      <c r="B337">
        <v>9983463</v>
      </c>
      <c r="C337" s="2">
        <v>1349996</v>
      </c>
      <c r="D337">
        <v>2000</v>
      </c>
    </row>
    <row r="338" spans="1:4" x14ac:dyDescent="0.25">
      <c r="A338">
        <v>1</v>
      </c>
      <c r="B338">
        <v>9986679</v>
      </c>
      <c r="C338" s="2">
        <v>1350970</v>
      </c>
      <c r="D338">
        <v>2000</v>
      </c>
    </row>
    <row r="339" spans="1:4" x14ac:dyDescent="0.25">
      <c r="A339">
        <v>1</v>
      </c>
      <c r="B339">
        <v>88438</v>
      </c>
      <c r="C339" s="2">
        <v>1486680</v>
      </c>
      <c r="D339">
        <v>2000</v>
      </c>
    </row>
    <row r="340" spans="1:4" x14ac:dyDescent="0.25">
      <c r="A340">
        <v>1</v>
      </c>
      <c r="B340">
        <v>86096</v>
      </c>
      <c r="C340" s="2">
        <v>1800000</v>
      </c>
      <c r="D340">
        <v>2000</v>
      </c>
    </row>
    <row r="341" spans="1:4" x14ac:dyDescent="0.25">
      <c r="A341">
        <v>1</v>
      </c>
      <c r="B341">
        <v>86020</v>
      </c>
      <c r="C341" s="2">
        <v>1826101</v>
      </c>
      <c r="D341">
        <v>2000</v>
      </c>
    </row>
    <row r="342" spans="1:4" x14ac:dyDescent="0.25">
      <c r="A342">
        <v>1</v>
      </c>
      <c r="B342">
        <v>72043</v>
      </c>
      <c r="C342" s="2">
        <v>2000000</v>
      </c>
      <c r="D342">
        <v>2000</v>
      </c>
    </row>
    <row r="343" spans="1:4" x14ac:dyDescent="0.25">
      <c r="A343">
        <v>1</v>
      </c>
      <c r="B343">
        <v>86065</v>
      </c>
      <c r="C343" s="2">
        <v>2302599</v>
      </c>
      <c r="D343">
        <v>2000</v>
      </c>
    </row>
    <row r="344" spans="1:4" x14ac:dyDescent="0.25">
      <c r="A344">
        <v>1</v>
      </c>
      <c r="B344">
        <v>85922</v>
      </c>
      <c r="C344" s="2">
        <v>2499373</v>
      </c>
      <c r="D344">
        <v>2000</v>
      </c>
    </row>
    <row r="345" spans="1:4" x14ac:dyDescent="0.25">
      <c r="A345">
        <v>1</v>
      </c>
      <c r="B345">
        <v>9987576</v>
      </c>
      <c r="C345" s="2">
        <v>2721434</v>
      </c>
      <c r="D345">
        <v>2000</v>
      </c>
    </row>
    <row r="346" spans="1:4" x14ac:dyDescent="0.25">
      <c r="A346">
        <v>1</v>
      </c>
      <c r="B346">
        <v>9987586</v>
      </c>
      <c r="C346" s="2">
        <v>2817933</v>
      </c>
      <c r="D346">
        <v>2000</v>
      </c>
    </row>
    <row r="347" spans="1:4" x14ac:dyDescent="0.25">
      <c r="A347">
        <v>1</v>
      </c>
      <c r="B347">
        <v>9987577</v>
      </c>
      <c r="C347" s="2">
        <v>2936836</v>
      </c>
      <c r="D347">
        <v>2000</v>
      </c>
    </row>
    <row r="348" spans="1:4" x14ac:dyDescent="0.25">
      <c r="A348">
        <v>1</v>
      </c>
      <c r="B348">
        <v>83704</v>
      </c>
      <c r="C348" s="2">
        <v>2999982</v>
      </c>
      <c r="D348">
        <v>2000</v>
      </c>
    </row>
    <row r="349" spans="1:4" x14ac:dyDescent="0.25">
      <c r="A349">
        <v>1</v>
      </c>
      <c r="B349">
        <v>86075</v>
      </c>
      <c r="C349" s="2">
        <v>2999995</v>
      </c>
      <c r="D349">
        <v>2000</v>
      </c>
    </row>
    <row r="350" spans="1:4" x14ac:dyDescent="0.25">
      <c r="A350">
        <v>1</v>
      </c>
      <c r="B350">
        <v>9987620</v>
      </c>
      <c r="C350" s="2">
        <v>3014160</v>
      </c>
      <c r="D350">
        <v>2000</v>
      </c>
    </row>
    <row r="351" spans="1:4" x14ac:dyDescent="0.25">
      <c r="A351">
        <v>1</v>
      </c>
      <c r="B351">
        <v>86093</v>
      </c>
      <c r="C351" s="2">
        <v>3113665</v>
      </c>
      <c r="D351">
        <v>2000</v>
      </c>
    </row>
    <row r="352" spans="1:4" x14ac:dyDescent="0.25">
      <c r="A352">
        <v>1</v>
      </c>
      <c r="B352">
        <v>86154</v>
      </c>
      <c r="C352" s="2">
        <v>3700000</v>
      </c>
      <c r="D352">
        <v>2000</v>
      </c>
    </row>
    <row r="353" spans="1:4" x14ac:dyDescent="0.25">
      <c r="A353">
        <v>1</v>
      </c>
      <c r="B353">
        <v>80054</v>
      </c>
      <c r="C353" s="2">
        <v>4845100</v>
      </c>
      <c r="D353">
        <v>2000</v>
      </c>
    </row>
    <row r="354" spans="1:4" x14ac:dyDescent="0.25">
      <c r="A354">
        <v>1</v>
      </c>
      <c r="B354">
        <v>79964</v>
      </c>
      <c r="C354" s="2">
        <v>7553195</v>
      </c>
      <c r="D354">
        <v>2000</v>
      </c>
    </row>
    <row r="355" spans="1:4" x14ac:dyDescent="0.25">
      <c r="A355">
        <v>1</v>
      </c>
      <c r="B355">
        <v>108951</v>
      </c>
      <c r="C355" s="2">
        <v>25000</v>
      </c>
      <c r="D355">
        <v>2001</v>
      </c>
    </row>
    <row r="356" spans="1:4" x14ac:dyDescent="0.25">
      <c r="A356">
        <v>1</v>
      </c>
      <c r="B356">
        <v>97018</v>
      </c>
      <c r="C356" s="2">
        <v>50000</v>
      </c>
      <c r="D356">
        <v>2001</v>
      </c>
    </row>
    <row r="357" spans="1:4" x14ac:dyDescent="0.25">
      <c r="A357">
        <v>1</v>
      </c>
      <c r="B357">
        <v>114469</v>
      </c>
      <c r="C357" s="2">
        <v>56000</v>
      </c>
      <c r="D357">
        <v>2001</v>
      </c>
    </row>
    <row r="358" spans="1:4" x14ac:dyDescent="0.25">
      <c r="A358">
        <v>1</v>
      </c>
      <c r="B358">
        <v>121340</v>
      </c>
      <c r="C358" s="2">
        <v>74064</v>
      </c>
      <c r="D358">
        <v>2001</v>
      </c>
    </row>
    <row r="359" spans="1:4" x14ac:dyDescent="0.25">
      <c r="A359">
        <v>1</v>
      </c>
      <c r="B359">
        <v>99649</v>
      </c>
      <c r="C359" s="2">
        <v>96000</v>
      </c>
      <c r="D359">
        <v>2001</v>
      </c>
    </row>
    <row r="360" spans="1:4" x14ac:dyDescent="0.25">
      <c r="A360">
        <v>1</v>
      </c>
      <c r="B360">
        <v>60254</v>
      </c>
      <c r="C360" s="2">
        <v>97729</v>
      </c>
      <c r="D360">
        <v>2001</v>
      </c>
    </row>
    <row r="361" spans="1:4" x14ac:dyDescent="0.25">
      <c r="A361">
        <v>1</v>
      </c>
      <c r="B361">
        <v>109756</v>
      </c>
      <c r="C361" s="2">
        <v>99052</v>
      </c>
      <c r="D361">
        <v>2001</v>
      </c>
    </row>
    <row r="362" spans="1:4" x14ac:dyDescent="0.25">
      <c r="A362">
        <v>1</v>
      </c>
      <c r="B362">
        <v>109868</v>
      </c>
      <c r="C362" s="2">
        <v>99478</v>
      </c>
      <c r="D362">
        <v>2001</v>
      </c>
    </row>
    <row r="363" spans="1:4" x14ac:dyDescent="0.25">
      <c r="A363">
        <v>1</v>
      </c>
      <c r="B363">
        <v>60725</v>
      </c>
      <c r="C363" s="2">
        <v>99593</v>
      </c>
      <c r="D363">
        <v>2001</v>
      </c>
    </row>
    <row r="364" spans="1:4" x14ac:dyDescent="0.25">
      <c r="A364">
        <v>1</v>
      </c>
      <c r="B364">
        <v>60379</v>
      </c>
      <c r="C364" s="2">
        <v>100000</v>
      </c>
      <c r="D364">
        <v>2001</v>
      </c>
    </row>
    <row r="365" spans="1:4" x14ac:dyDescent="0.25">
      <c r="A365">
        <v>1</v>
      </c>
      <c r="B365">
        <v>134707</v>
      </c>
      <c r="C365" s="2">
        <v>100000</v>
      </c>
      <c r="D365">
        <v>2001</v>
      </c>
    </row>
    <row r="366" spans="1:4" x14ac:dyDescent="0.25">
      <c r="A366">
        <v>1</v>
      </c>
      <c r="B366">
        <v>109743</v>
      </c>
      <c r="C366" s="2">
        <v>100000</v>
      </c>
      <c r="D366">
        <v>2001</v>
      </c>
    </row>
    <row r="367" spans="1:4" x14ac:dyDescent="0.25">
      <c r="A367">
        <v>1</v>
      </c>
      <c r="B367">
        <v>107539</v>
      </c>
      <c r="C367" s="2">
        <v>100000</v>
      </c>
      <c r="D367">
        <v>2001</v>
      </c>
    </row>
    <row r="368" spans="1:4" x14ac:dyDescent="0.25">
      <c r="A368">
        <v>1</v>
      </c>
      <c r="B368">
        <v>110272</v>
      </c>
      <c r="C368" s="2">
        <v>100000</v>
      </c>
      <c r="D368">
        <v>2001</v>
      </c>
    </row>
    <row r="369" spans="1:4" x14ac:dyDescent="0.25">
      <c r="A369">
        <v>1</v>
      </c>
      <c r="B369">
        <v>60771</v>
      </c>
      <c r="C369" s="2">
        <v>100000</v>
      </c>
      <c r="D369">
        <v>2001</v>
      </c>
    </row>
    <row r="370" spans="1:4" x14ac:dyDescent="0.25">
      <c r="A370">
        <v>1</v>
      </c>
      <c r="B370">
        <v>113206</v>
      </c>
      <c r="C370" s="2">
        <v>126600</v>
      </c>
      <c r="D370">
        <v>2001</v>
      </c>
    </row>
    <row r="371" spans="1:4" x14ac:dyDescent="0.25">
      <c r="A371">
        <v>1</v>
      </c>
      <c r="B371">
        <v>120345</v>
      </c>
      <c r="C371" s="2">
        <v>150000</v>
      </c>
      <c r="D371">
        <v>2001</v>
      </c>
    </row>
    <row r="372" spans="1:4" x14ac:dyDescent="0.25">
      <c r="A372">
        <v>1</v>
      </c>
      <c r="B372">
        <v>118815</v>
      </c>
      <c r="C372" s="2">
        <v>152670</v>
      </c>
      <c r="D372">
        <v>2001</v>
      </c>
    </row>
    <row r="373" spans="1:4" x14ac:dyDescent="0.25">
      <c r="A373">
        <v>1</v>
      </c>
      <c r="B373">
        <v>196428</v>
      </c>
      <c r="C373" s="2">
        <v>158506</v>
      </c>
      <c r="D373">
        <v>2001</v>
      </c>
    </row>
    <row r="374" spans="1:4" x14ac:dyDescent="0.25">
      <c r="A374">
        <v>1</v>
      </c>
      <c r="B374">
        <v>113045</v>
      </c>
      <c r="C374" s="2">
        <v>162275</v>
      </c>
      <c r="D374">
        <v>2001</v>
      </c>
    </row>
    <row r="375" spans="1:4" x14ac:dyDescent="0.25">
      <c r="A375">
        <v>1</v>
      </c>
      <c r="B375">
        <v>72873</v>
      </c>
      <c r="C375" s="2">
        <v>163000</v>
      </c>
      <c r="D375">
        <v>2001</v>
      </c>
    </row>
    <row r="376" spans="1:4" x14ac:dyDescent="0.25">
      <c r="A376">
        <v>1</v>
      </c>
      <c r="B376">
        <v>196198</v>
      </c>
      <c r="C376" s="2">
        <v>164800</v>
      </c>
      <c r="D376">
        <v>2001</v>
      </c>
    </row>
    <row r="377" spans="1:4" x14ac:dyDescent="0.25">
      <c r="A377">
        <v>1</v>
      </c>
      <c r="B377">
        <v>116315</v>
      </c>
      <c r="C377" s="2">
        <v>176143</v>
      </c>
      <c r="D377">
        <v>2001</v>
      </c>
    </row>
    <row r="378" spans="1:4" x14ac:dyDescent="0.25">
      <c r="A378">
        <v>1</v>
      </c>
      <c r="B378">
        <v>296074</v>
      </c>
      <c r="C378" s="2">
        <v>186400</v>
      </c>
      <c r="D378">
        <v>2001</v>
      </c>
    </row>
    <row r="379" spans="1:4" x14ac:dyDescent="0.25">
      <c r="A379">
        <v>1</v>
      </c>
      <c r="B379">
        <v>117104</v>
      </c>
      <c r="C379" s="2">
        <v>187644</v>
      </c>
      <c r="D379">
        <v>2001</v>
      </c>
    </row>
    <row r="380" spans="1:4" x14ac:dyDescent="0.25">
      <c r="A380">
        <v>1</v>
      </c>
      <c r="B380">
        <v>97575</v>
      </c>
      <c r="C380" s="2">
        <v>189000</v>
      </c>
      <c r="D380">
        <v>2001</v>
      </c>
    </row>
    <row r="381" spans="1:4" x14ac:dyDescent="0.25">
      <c r="A381">
        <v>1</v>
      </c>
      <c r="B381">
        <v>112306</v>
      </c>
      <c r="C381" s="2">
        <v>199998</v>
      </c>
      <c r="D381">
        <v>2001</v>
      </c>
    </row>
    <row r="382" spans="1:4" x14ac:dyDescent="0.25">
      <c r="A382">
        <v>1</v>
      </c>
      <c r="B382">
        <v>98603</v>
      </c>
      <c r="C382" s="2">
        <v>210000</v>
      </c>
      <c r="D382">
        <v>2001</v>
      </c>
    </row>
    <row r="383" spans="1:4" x14ac:dyDescent="0.25">
      <c r="A383">
        <v>1</v>
      </c>
      <c r="B383">
        <v>116425</v>
      </c>
      <c r="C383" s="2">
        <v>230309</v>
      </c>
      <c r="D383">
        <v>2001</v>
      </c>
    </row>
    <row r="384" spans="1:4" x14ac:dyDescent="0.25">
      <c r="A384">
        <v>1</v>
      </c>
      <c r="B384">
        <v>93349</v>
      </c>
      <c r="C384" s="2">
        <v>249996</v>
      </c>
      <c r="D384">
        <v>2001</v>
      </c>
    </row>
    <row r="385" spans="1:4" x14ac:dyDescent="0.25">
      <c r="A385">
        <v>1</v>
      </c>
      <c r="B385">
        <v>91406</v>
      </c>
      <c r="C385" s="2">
        <v>250000</v>
      </c>
      <c r="D385">
        <v>2001</v>
      </c>
    </row>
    <row r="386" spans="1:4" x14ac:dyDescent="0.25">
      <c r="A386">
        <v>1</v>
      </c>
      <c r="B386">
        <v>115172</v>
      </c>
      <c r="C386" s="2">
        <v>258453</v>
      </c>
      <c r="D386">
        <v>2001</v>
      </c>
    </row>
    <row r="387" spans="1:4" x14ac:dyDescent="0.25">
      <c r="A387">
        <v>1</v>
      </c>
      <c r="B387">
        <v>101059</v>
      </c>
      <c r="C387" s="2">
        <v>260175</v>
      </c>
      <c r="D387">
        <v>2001</v>
      </c>
    </row>
    <row r="388" spans="1:4" x14ac:dyDescent="0.25">
      <c r="A388">
        <v>1</v>
      </c>
      <c r="B388">
        <v>124006</v>
      </c>
      <c r="C388" s="2">
        <v>262444</v>
      </c>
      <c r="D388">
        <v>2001</v>
      </c>
    </row>
    <row r="389" spans="1:4" x14ac:dyDescent="0.25">
      <c r="A389">
        <v>1</v>
      </c>
      <c r="B389">
        <v>123469</v>
      </c>
      <c r="C389" s="2">
        <v>269998</v>
      </c>
      <c r="D389">
        <v>2001</v>
      </c>
    </row>
    <row r="390" spans="1:4" x14ac:dyDescent="0.25">
      <c r="A390">
        <v>1</v>
      </c>
      <c r="B390">
        <v>97434</v>
      </c>
      <c r="C390" s="2">
        <v>271441</v>
      </c>
      <c r="D390">
        <v>2001</v>
      </c>
    </row>
    <row r="391" spans="1:4" x14ac:dyDescent="0.25">
      <c r="A391">
        <v>1</v>
      </c>
      <c r="B391">
        <v>196482</v>
      </c>
      <c r="C391" s="2">
        <v>271954</v>
      </c>
      <c r="D391">
        <v>2001</v>
      </c>
    </row>
    <row r="392" spans="1:4" x14ac:dyDescent="0.25">
      <c r="A392">
        <v>1</v>
      </c>
      <c r="B392">
        <v>110846</v>
      </c>
      <c r="C392" s="2">
        <v>275000</v>
      </c>
      <c r="D392">
        <v>2001</v>
      </c>
    </row>
    <row r="393" spans="1:4" x14ac:dyDescent="0.25">
      <c r="A393">
        <v>1</v>
      </c>
      <c r="B393">
        <v>196233</v>
      </c>
      <c r="C393" s="2">
        <v>295751</v>
      </c>
      <c r="D393">
        <v>2001</v>
      </c>
    </row>
    <row r="394" spans="1:4" x14ac:dyDescent="0.25">
      <c r="A394">
        <v>1</v>
      </c>
      <c r="B394">
        <v>115754</v>
      </c>
      <c r="C394" s="2">
        <v>297301</v>
      </c>
      <c r="D394">
        <v>2001</v>
      </c>
    </row>
    <row r="395" spans="1:4" x14ac:dyDescent="0.25">
      <c r="A395">
        <v>1</v>
      </c>
      <c r="B395">
        <v>97324</v>
      </c>
      <c r="C395" s="2">
        <v>299628</v>
      </c>
      <c r="D395">
        <v>2001</v>
      </c>
    </row>
    <row r="396" spans="1:4" x14ac:dyDescent="0.25">
      <c r="A396">
        <v>1</v>
      </c>
      <c r="B396">
        <v>109844</v>
      </c>
      <c r="C396" s="2">
        <v>300000</v>
      </c>
      <c r="D396">
        <v>2001</v>
      </c>
    </row>
    <row r="397" spans="1:4" x14ac:dyDescent="0.25">
      <c r="A397">
        <v>1</v>
      </c>
      <c r="B397">
        <v>123501</v>
      </c>
      <c r="C397" s="2">
        <v>300000</v>
      </c>
      <c r="D397">
        <v>2001</v>
      </c>
    </row>
    <row r="398" spans="1:4" x14ac:dyDescent="0.25">
      <c r="A398">
        <v>1</v>
      </c>
      <c r="B398">
        <v>114017</v>
      </c>
      <c r="C398" s="2">
        <v>300000</v>
      </c>
      <c r="D398">
        <v>2001</v>
      </c>
    </row>
    <row r="399" spans="1:4" x14ac:dyDescent="0.25">
      <c r="A399">
        <v>1</v>
      </c>
      <c r="B399">
        <v>120368</v>
      </c>
      <c r="C399" s="2">
        <v>300000</v>
      </c>
      <c r="D399">
        <v>2001</v>
      </c>
    </row>
    <row r="400" spans="1:4" x14ac:dyDescent="0.25">
      <c r="A400">
        <v>1</v>
      </c>
      <c r="B400">
        <v>117073</v>
      </c>
      <c r="C400" s="2">
        <v>300002</v>
      </c>
      <c r="D400">
        <v>2001</v>
      </c>
    </row>
    <row r="401" spans="1:4" x14ac:dyDescent="0.25">
      <c r="A401">
        <v>1</v>
      </c>
      <c r="B401">
        <v>80017</v>
      </c>
      <c r="C401" s="2">
        <v>302500</v>
      </c>
      <c r="D401">
        <v>2001</v>
      </c>
    </row>
    <row r="402" spans="1:4" x14ac:dyDescent="0.25">
      <c r="A402">
        <v>1</v>
      </c>
      <c r="B402">
        <v>92867</v>
      </c>
      <c r="C402" s="2">
        <v>303453</v>
      </c>
      <c r="D402">
        <v>2001</v>
      </c>
    </row>
    <row r="403" spans="1:4" x14ac:dyDescent="0.25">
      <c r="A403">
        <v>1</v>
      </c>
      <c r="B403">
        <v>93354</v>
      </c>
      <c r="C403" s="2">
        <v>306000</v>
      </c>
      <c r="D403">
        <v>2001</v>
      </c>
    </row>
    <row r="404" spans="1:4" x14ac:dyDescent="0.25">
      <c r="A404">
        <v>1</v>
      </c>
      <c r="B404">
        <v>98274</v>
      </c>
      <c r="C404" s="2">
        <v>310000</v>
      </c>
      <c r="D404">
        <v>2001</v>
      </c>
    </row>
    <row r="405" spans="1:4" x14ac:dyDescent="0.25">
      <c r="A405">
        <v>1</v>
      </c>
      <c r="B405">
        <v>98443</v>
      </c>
      <c r="C405" s="2">
        <v>310101</v>
      </c>
      <c r="D405">
        <v>2001</v>
      </c>
    </row>
    <row r="406" spans="1:4" x14ac:dyDescent="0.25">
      <c r="A406">
        <v>1</v>
      </c>
      <c r="B406">
        <v>97841</v>
      </c>
      <c r="C406" s="2">
        <v>315000</v>
      </c>
      <c r="D406">
        <v>2001</v>
      </c>
    </row>
    <row r="407" spans="1:4" x14ac:dyDescent="0.25">
      <c r="A407">
        <v>1</v>
      </c>
      <c r="B407">
        <v>196470</v>
      </c>
      <c r="C407" s="2">
        <v>326686</v>
      </c>
      <c r="D407">
        <v>2001</v>
      </c>
    </row>
    <row r="408" spans="1:4" x14ac:dyDescent="0.25">
      <c r="A408">
        <v>1</v>
      </c>
      <c r="B408">
        <v>110093</v>
      </c>
      <c r="C408" s="2">
        <v>327448</v>
      </c>
      <c r="D408">
        <v>2001</v>
      </c>
    </row>
    <row r="409" spans="1:4" x14ac:dyDescent="0.25">
      <c r="A409">
        <v>1</v>
      </c>
      <c r="B409">
        <v>109912</v>
      </c>
      <c r="C409" s="2">
        <v>330000</v>
      </c>
      <c r="D409">
        <v>2001</v>
      </c>
    </row>
    <row r="410" spans="1:4" x14ac:dyDescent="0.25">
      <c r="A410">
        <v>1</v>
      </c>
      <c r="B410">
        <v>102886</v>
      </c>
      <c r="C410" s="2">
        <v>335000</v>
      </c>
      <c r="D410">
        <v>2001</v>
      </c>
    </row>
    <row r="411" spans="1:4" x14ac:dyDescent="0.25">
      <c r="A411">
        <v>1</v>
      </c>
      <c r="B411">
        <v>98104</v>
      </c>
      <c r="C411" s="2">
        <v>335000</v>
      </c>
      <c r="D411">
        <v>2001</v>
      </c>
    </row>
    <row r="412" spans="1:4" x14ac:dyDescent="0.25">
      <c r="A412">
        <v>1</v>
      </c>
      <c r="B412">
        <v>115238</v>
      </c>
      <c r="C412" s="2">
        <v>340000</v>
      </c>
      <c r="D412">
        <v>2001</v>
      </c>
    </row>
    <row r="413" spans="1:4" x14ac:dyDescent="0.25">
      <c r="A413">
        <v>1</v>
      </c>
      <c r="B413">
        <v>99242</v>
      </c>
      <c r="C413" s="2">
        <v>344272</v>
      </c>
      <c r="D413">
        <v>2001</v>
      </c>
    </row>
    <row r="414" spans="1:4" x14ac:dyDescent="0.25">
      <c r="A414">
        <v>1</v>
      </c>
      <c r="B414">
        <v>90880</v>
      </c>
      <c r="C414" s="2">
        <v>350436</v>
      </c>
      <c r="D414">
        <v>2001</v>
      </c>
    </row>
    <row r="415" spans="1:4" x14ac:dyDescent="0.25">
      <c r="A415">
        <v>1</v>
      </c>
      <c r="B415">
        <v>94185</v>
      </c>
      <c r="C415" s="2">
        <v>353456</v>
      </c>
      <c r="D415">
        <v>2001</v>
      </c>
    </row>
    <row r="416" spans="1:4" x14ac:dyDescent="0.25">
      <c r="A416">
        <v>1</v>
      </c>
      <c r="B416">
        <v>111190</v>
      </c>
      <c r="C416" s="2">
        <v>354000</v>
      </c>
      <c r="D416">
        <v>2001</v>
      </c>
    </row>
    <row r="417" spans="1:4" x14ac:dyDescent="0.25">
      <c r="A417">
        <v>1</v>
      </c>
      <c r="B417">
        <v>91705</v>
      </c>
      <c r="C417" s="2">
        <v>355152</v>
      </c>
      <c r="D417">
        <v>2001</v>
      </c>
    </row>
    <row r="418" spans="1:4" x14ac:dyDescent="0.25">
      <c r="A418">
        <v>1</v>
      </c>
      <c r="B418">
        <v>101476</v>
      </c>
      <c r="C418" s="2">
        <v>359292</v>
      </c>
      <c r="D418">
        <v>2001</v>
      </c>
    </row>
    <row r="419" spans="1:4" x14ac:dyDescent="0.25">
      <c r="A419">
        <v>1</v>
      </c>
      <c r="B419">
        <v>113515</v>
      </c>
      <c r="C419" s="2">
        <v>360000</v>
      </c>
      <c r="D419">
        <v>2001</v>
      </c>
    </row>
    <row r="420" spans="1:4" x14ac:dyDescent="0.25">
      <c r="A420">
        <v>1</v>
      </c>
      <c r="B420">
        <v>110622</v>
      </c>
      <c r="C420" s="2">
        <v>360000</v>
      </c>
      <c r="D420">
        <v>2001</v>
      </c>
    </row>
    <row r="421" spans="1:4" x14ac:dyDescent="0.25">
      <c r="A421">
        <v>1</v>
      </c>
      <c r="B421">
        <v>92617</v>
      </c>
      <c r="C421" s="2">
        <v>364000</v>
      </c>
      <c r="D421">
        <v>2001</v>
      </c>
    </row>
    <row r="422" spans="1:4" x14ac:dyDescent="0.25">
      <c r="A422">
        <v>1</v>
      </c>
      <c r="B422">
        <v>118820</v>
      </c>
      <c r="C422" s="2">
        <v>371603</v>
      </c>
      <c r="D422">
        <v>2001</v>
      </c>
    </row>
    <row r="423" spans="1:4" x14ac:dyDescent="0.25">
      <c r="A423">
        <v>1</v>
      </c>
      <c r="B423">
        <v>92955</v>
      </c>
      <c r="C423" s="2">
        <v>374999</v>
      </c>
      <c r="D423">
        <v>2001</v>
      </c>
    </row>
    <row r="424" spans="1:4" x14ac:dyDescent="0.25">
      <c r="A424">
        <v>1</v>
      </c>
      <c r="B424">
        <v>92758</v>
      </c>
      <c r="C424" s="2">
        <v>375000</v>
      </c>
      <c r="D424">
        <v>2001</v>
      </c>
    </row>
    <row r="425" spans="1:4" x14ac:dyDescent="0.25">
      <c r="A425">
        <v>1</v>
      </c>
      <c r="B425">
        <v>94015</v>
      </c>
      <c r="C425" s="2">
        <v>375000</v>
      </c>
      <c r="D425">
        <v>2001</v>
      </c>
    </row>
    <row r="426" spans="1:4" x14ac:dyDescent="0.25">
      <c r="A426">
        <v>1</v>
      </c>
      <c r="B426">
        <v>196231</v>
      </c>
      <c r="C426" s="2">
        <v>377700</v>
      </c>
      <c r="D426">
        <v>2001</v>
      </c>
    </row>
    <row r="427" spans="1:4" x14ac:dyDescent="0.25">
      <c r="A427">
        <v>1</v>
      </c>
      <c r="B427">
        <v>93102</v>
      </c>
      <c r="C427" s="2">
        <v>380995</v>
      </c>
      <c r="D427">
        <v>2001</v>
      </c>
    </row>
    <row r="428" spans="1:4" x14ac:dyDescent="0.25">
      <c r="A428">
        <v>1</v>
      </c>
      <c r="B428">
        <v>97456</v>
      </c>
      <c r="C428" s="2">
        <v>384383</v>
      </c>
      <c r="D428">
        <v>2001</v>
      </c>
    </row>
    <row r="429" spans="1:4" x14ac:dyDescent="0.25">
      <c r="A429">
        <v>1</v>
      </c>
      <c r="B429">
        <v>99564</v>
      </c>
      <c r="C429" s="2">
        <v>387923</v>
      </c>
      <c r="D429">
        <v>2001</v>
      </c>
    </row>
    <row r="430" spans="1:4" x14ac:dyDescent="0.25">
      <c r="A430">
        <v>1</v>
      </c>
      <c r="B430">
        <v>94447</v>
      </c>
      <c r="C430" s="2">
        <v>389997</v>
      </c>
      <c r="D430">
        <v>2001</v>
      </c>
    </row>
    <row r="431" spans="1:4" x14ac:dyDescent="0.25">
      <c r="A431">
        <v>1</v>
      </c>
      <c r="B431">
        <v>96780</v>
      </c>
      <c r="C431" s="2">
        <v>393175</v>
      </c>
      <c r="D431">
        <v>2001</v>
      </c>
    </row>
    <row r="432" spans="1:4" x14ac:dyDescent="0.25">
      <c r="A432">
        <v>1</v>
      </c>
      <c r="B432">
        <v>98275</v>
      </c>
      <c r="C432" s="2">
        <v>394159</v>
      </c>
      <c r="D432">
        <v>2001</v>
      </c>
    </row>
    <row r="433" spans="1:4" x14ac:dyDescent="0.25">
      <c r="A433">
        <v>1</v>
      </c>
      <c r="B433">
        <v>102272</v>
      </c>
      <c r="C433" s="2">
        <v>400000</v>
      </c>
      <c r="D433">
        <v>2001</v>
      </c>
    </row>
    <row r="434" spans="1:4" x14ac:dyDescent="0.25">
      <c r="A434">
        <v>1</v>
      </c>
      <c r="B434">
        <v>93233</v>
      </c>
      <c r="C434" s="2">
        <v>405793</v>
      </c>
      <c r="D434">
        <v>2001</v>
      </c>
    </row>
    <row r="435" spans="1:4" x14ac:dyDescent="0.25">
      <c r="A435">
        <v>1</v>
      </c>
      <c r="B435">
        <v>116034</v>
      </c>
      <c r="C435" s="2">
        <v>412832</v>
      </c>
      <c r="D435">
        <v>2001</v>
      </c>
    </row>
    <row r="436" spans="1:4" x14ac:dyDescent="0.25">
      <c r="A436">
        <v>1</v>
      </c>
      <c r="B436">
        <v>131855</v>
      </c>
      <c r="C436" s="2">
        <v>416789</v>
      </c>
      <c r="D436">
        <v>2001</v>
      </c>
    </row>
    <row r="437" spans="1:4" x14ac:dyDescent="0.25">
      <c r="A437">
        <v>1</v>
      </c>
      <c r="B437">
        <v>94229</v>
      </c>
      <c r="C437" s="2">
        <v>421648</v>
      </c>
      <c r="D437">
        <v>2001</v>
      </c>
    </row>
    <row r="438" spans="1:4" x14ac:dyDescent="0.25">
      <c r="A438">
        <v>1</v>
      </c>
      <c r="B438">
        <v>93611</v>
      </c>
      <c r="C438" s="2">
        <v>425000</v>
      </c>
      <c r="D438">
        <v>2001</v>
      </c>
    </row>
    <row r="439" spans="1:4" x14ac:dyDescent="0.25">
      <c r="A439">
        <v>1</v>
      </c>
      <c r="B439">
        <v>98022</v>
      </c>
      <c r="C439" s="2">
        <v>431706</v>
      </c>
      <c r="D439">
        <v>2001</v>
      </c>
    </row>
    <row r="440" spans="1:4" x14ac:dyDescent="0.25">
      <c r="A440">
        <v>1</v>
      </c>
      <c r="B440">
        <v>110715</v>
      </c>
      <c r="C440" s="2">
        <v>432721</v>
      </c>
      <c r="D440">
        <v>2001</v>
      </c>
    </row>
    <row r="441" spans="1:4" x14ac:dyDescent="0.25">
      <c r="A441">
        <v>1</v>
      </c>
      <c r="B441">
        <v>134721</v>
      </c>
      <c r="C441" s="2">
        <v>433100</v>
      </c>
      <c r="D441">
        <v>2001</v>
      </c>
    </row>
    <row r="442" spans="1:4" x14ac:dyDescent="0.25">
      <c r="A442">
        <v>1</v>
      </c>
      <c r="B442">
        <v>109936</v>
      </c>
      <c r="C442" s="2">
        <v>477343</v>
      </c>
      <c r="D442">
        <v>2001</v>
      </c>
    </row>
    <row r="443" spans="1:4" x14ac:dyDescent="0.25">
      <c r="A443">
        <v>1</v>
      </c>
      <c r="B443">
        <v>113147</v>
      </c>
      <c r="C443" s="2">
        <v>484560</v>
      </c>
      <c r="D443">
        <v>2001</v>
      </c>
    </row>
    <row r="444" spans="1:4" x14ac:dyDescent="0.25">
      <c r="A444">
        <v>1</v>
      </c>
      <c r="B444">
        <v>90286</v>
      </c>
      <c r="C444" s="2">
        <v>490108</v>
      </c>
      <c r="D444">
        <v>2001</v>
      </c>
    </row>
    <row r="445" spans="1:4" x14ac:dyDescent="0.25">
      <c r="A445">
        <v>1</v>
      </c>
      <c r="B445">
        <v>94195</v>
      </c>
      <c r="C445" s="2">
        <v>492410</v>
      </c>
      <c r="D445">
        <v>2001</v>
      </c>
    </row>
    <row r="446" spans="1:4" x14ac:dyDescent="0.25">
      <c r="A446">
        <v>1</v>
      </c>
      <c r="B446">
        <v>116573</v>
      </c>
      <c r="C446" s="2">
        <v>492577</v>
      </c>
      <c r="D446">
        <v>2001</v>
      </c>
    </row>
    <row r="447" spans="1:4" x14ac:dyDescent="0.25">
      <c r="A447">
        <v>1</v>
      </c>
      <c r="B447">
        <v>97096</v>
      </c>
      <c r="C447" s="2">
        <v>498000</v>
      </c>
      <c r="D447">
        <v>2001</v>
      </c>
    </row>
    <row r="448" spans="1:4" x14ac:dyDescent="0.25">
      <c r="A448">
        <v>1</v>
      </c>
      <c r="B448">
        <v>113112</v>
      </c>
      <c r="C448" s="2">
        <v>498598</v>
      </c>
      <c r="D448">
        <v>2001</v>
      </c>
    </row>
    <row r="449" spans="1:4" x14ac:dyDescent="0.25">
      <c r="A449">
        <v>1</v>
      </c>
      <c r="B449">
        <v>130331</v>
      </c>
      <c r="C449" s="2">
        <v>500000</v>
      </c>
      <c r="D449">
        <v>2001</v>
      </c>
    </row>
    <row r="450" spans="1:4" x14ac:dyDescent="0.25">
      <c r="A450">
        <v>1</v>
      </c>
      <c r="B450">
        <v>92753</v>
      </c>
      <c r="C450" s="2">
        <v>500000</v>
      </c>
      <c r="D450">
        <v>2001</v>
      </c>
    </row>
    <row r="451" spans="1:4" x14ac:dyDescent="0.25">
      <c r="A451">
        <v>1</v>
      </c>
      <c r="B451">
        <v>119493</v>
      </c>
      <c r="C451" s="2">
        <v>506339</v>
      </c>
      <c r="D451">
        <v>2001</v>
      </c>
    </row>
    <row r="452" spans="1:4" x14ac:dyDescent="0.25">
      <c r="A452">
        <v>1</v>
      </c>
      <c r="B452">
        <v>90496</v>
      </c>
      <c r="C452" s="2">
        <v>525853</v>
      </c>
      <c r="D452">
        <v>2001</v>
      </c>
    </row>
    <row r="453" spans="1:4" x14ac:dyDescent="0.25">
      <c r="A453">
        <v>1</v>
      </c>
      <c r="B453">
        <v>106279</v>
      </c>
      <c r="C453" s="2">
        <v>542040</v>
      </c>
      <c r="D453">
        <v>2001</v>
      </c>
    </row>
    <row r="454" spans="1:4" x14ac:dyDescent="0.25">
      <c r="A454">
        <v>1</v>
      </c>
      <c r="B454">
        <v>96933</v>
      </c>
      <c r="C454" s="2">
        <v>543875</v>
      </c>
      <c r="D454">
        <v>2001</v>
      </c>
    </row>
    <row r="455" spans="1:4" x14ac:dyDescent="0.25">
      <c r="A455">
        <v>1</v>
      </c>
      <c r="B455">
        <v>109587</v>
      </c>
      <c r="C455" s="2">
        <v>548500</v>
      </c>
      <c r="D455">
        <v>2001</v>
      </c>
    </row>
    <row r="456" spans="1:4" x14ac:dyDescent="0.25">
      <c r="A456">
        <v>1</v>
      </c>
      <c r="B456">
        <v>111331</v>
      </c>
      <c r="C456" s="2">
        <v>562000</v>
      </c>
      <c r="D456">
        <v>2001</v>
      </c>
    </row>
    <row r="457" spans="1:4" x14ac:dyDescent="0.25">
      <c r="A457">
        <v>1</v>
      </c>
      <c r="B457">
        <v>108342</v>
      </c>
      <c r="C457" s="2">
        <v>570000</v>
      </c>
      <c r="D457">
        <v>2001</v>
      </c>
    </row>
    <row r="458" spans="1:4" x14ac:dyDescent="0.25">
      <c r="A458">
        <v>1</v>
      </c>
      <c r="B458">
        <v>123421</v>
      </c>
      <c r="C458" s="2">
        <v>606250</v>
      </c>
      <c r="D458">
        <v>2001</v>
      </c>
    </row>
    <row r="459" spans="1:4" x14ac:dyDescent="0.25">
      <c r="A459">
        <v>1</v>
      </c>
      <c r="B459">
        <v>296021</v>
      </c>
      <c r="C459" s="2">
        <v>672691</v>
      </c>
      <c r="D459">
        <v>2001</v>
      </c>
    </row>
    <row r="460" spans="1:4" x14ac:dyDescent="0.25">
      <c r="A460">
        <v>1</v>
      </c>
      <c r="B460">
        <v>111557</v>
      </c>
      <c r="C460" s="2">
        <v>696792</v>
      </c>
      <c r="D460">
        <v>2001</v>
      </c>
    </row>
    <row r="461" spans="1:4" x14ac:dyDescent="0.25">
      <c r="A461">
        <v>1</v>
      </c>
      <c r="B461">
        <v>116435</v>
      </c>
      <c r="C461" s="2">
        <v>780220</v>
      </c>
      <c r="D461">
        <v>2001</v>
      </c>
    </row>
    <row r="462" spans="1:4" x14ac:dyDescent="0.25">
      <c r="A462">
        <v>1</v>
      </c>
      <c r="B462">
        <v>107810</v>
      </c>
      <c r="C462" s="2">
        <v>858594</v>
      </c>
      <c r="D462">
        <v>2001</v>
      </c>
    </row>
    <row r="463" spans="1:4" x14ac:dyDescent="0.25">
      <c r="A463">
        <v>1</v>
      </c>
      <c r="B463">
        <v>91726</v>
      </c>
      <c r="C463" s="2">
        <v>925000</v>
      </c>
      <c r="D463">
        <v>2001</v>
      </c>
    </row>
    <row r="464" spans="1:4" x14ac:dyDescent="0.25">
      <c r="A464">
        <v>1</v>
      </c>
      <c r="B464">
        <v>103010</v>
      </c>
      <c r="C464" s="2">
        <v>1006000</v>
      </c>
      <c r="D464">
        <v>2001</v>
      </c>
    </row>
    <row r="465" spans="1:4" x14ac:dyDescent="0.25">
      <c r="A465">
        <v>1</v>
      </c>
      <c r="B465">
        <v>103548</v>
      </c>
      <c r="C465" s="2">
        <v>1150000</v>
      </c>
      <c r="D465">
        <v>2001</v>
      </c>
    </row>
    <row r="466" spans="1:4" x14ac:dyDescent="0.25">
      <c r="A466">
        <v>1</v>
      </c>
      <c r="B466">
        <v>121297</v>
      </c>
      <c r="C466" s="2">
        <v>1184458</v>
      </c>
      <c r="D466">
        <v>2001</v>
      </c>
    </row>
    <row r="467" spans="1:4" x14ac:dyDescent="0.25">
      <c r="A467">
        <v>1</v>
      </c>
      <c r="B467">
        <v>121638</v>
      </c>
      <c r="C467" s="2">
        <v>1389000</v>
      </c>
      <c r="D467">
        <v>2001</v>
      </c>
    </row>
    <row r="468" spans="1:4" x14ac:dyDescent="0.25">
      <c r="A468">
        <v>1</v>
      </c>
      <c r="B468">
        <v>103134</v>
      </c>
      <c r="C468" s="2">
        <v>1400000</v>
      </c>
      <c r="D468">
        <v>2001</v>
      </c>
    </row>
    <row r="469" spans="1:4" x14ac:dyDescent="0.25">
      <c r="A469">
        <v>1</v>
      </c>
      <c r="B469">
        <v>117738</v>
      </c>
      <c r="C469" s="2">
        <v>1414999</v>
      </c>
      <c r="D469">
        <v>2001</v>
      </c>
    </row>
    <row r="470" spans="1:4" x14ac:dyDescent="0.25">
      <c r="A470">
        <v>1</v>
      </c>
      <c r="B470">
        <v>103473</v>
      </c>
      <c r="C470" s="2">
        <v>1500000</v>
      </c>
      <c r="D470">
        <v>2001</v>
      </c>
    </row>
    <row r="471" spans="1:4" x14ac:dyDescent="0.25">
      <c r="A471">
        <v>1</v>
      </c>
      <c r="B471">
        <v>103169</v>
      </c>
      <c r="C471" s="2">
        <v>1525000</v>
      </c>
      <c r="D471">
        <v>2001</v>
      </c>
    </row>
    <row r="472" spans="1:4" x14ac:dyDescent="0.25">
      <c r="A472">
        <v>1</v>
      </c>
      <c r="B472">
        <v>103354</v>
      </c>
      <c r="C472" s="2">
        <v>1602127</v>
      </c>
      <c r="D472">
        <v>2001</v>
      </c>
    </row>
    <row r="473" spans="1:4" x14ac:dyDescent="0.25">
      <c r="A473">
        <v>1</v>
      </c>
      <c r="B473">
        <v>103009</v>
      </c>
      <c r="C473" s="2">
        <v>1630000</v>
      </c>
      <c r="D473">
        <v>2001</v>
      </c>
    </row>
    <row r="474" spans="1:4" x14ac:dyDescent="0.25">
      <c r="A474">
        <v>1</v>
      </c>
      <c r="B474">
        <v>121546</v>
      </c>
      <c r="C474" s="2">
        <v>1799998</v>
      </c>
      <c r="D474">
        <v>2001</v>
      </c>
    </row>
    <row r="475" spans="1:4" x14ac:dyDescent="0.25">
      <c r="A475">
        <v>1</v>
      </c>
      <c r="B475">
        <v>121663</v>
      </c>
      <c r="C475" s="2">
        <v>2042000</v>
      </c>
      <c r="D475">
        <v>2001</v>
      </c>
    </row>
    <row r="476" spans="1:4" x14ac:dyDescent="0.25">
      <c r="A476">
        <v>1</v>
      </c>
      <c r="B476">
        <v>121662</v>
      </c>
      <c r="C476" s="2">
        <v>2564000</v>
      </c>
      <c r="D476">
        <v>2001</v>
      </c>
    </row>
    <row r="477" spans="1:4" x14ac:dyDescent="0.25">
      <c r="A477">
        <v>1</v>
      </c>
      <c r="B477">
        <v>121293</v>
      </c>
      <c r="C477" s="2">
        <v>2663710</v>
      </c>
      <c r="D477">
        <v>2001</v>
      </c>
    </row>
    <row r="478" spans="1:4" x14ac:dyDescent="0.25">
      <c r="A478">
        <v>1</v>
      </c>
      <c r="B478">
        <v>114319</v>
      </c>
      <c r="C478" s="2">
        <v>2826572</v>
      </c>
      <c r="D478">
        <v>2001</v>
      </c>
    </row>
    <row r="479" spans="1:4" x14ac:dyDescent="0.25">
      <c r="A479">
        <v>1</v>
      </c>
      <c r="B479">
        <v>114330</v>
      </c>
      <c r="C479" s="2">
        <v>3077334</v>
      </c>
      <c r="D479">
        <v>2001</v>
      </c>
    </row>
    <row r="480" spans="1:4" x14ac:dyDescent="0.25">
      <c r="A480">
        <v>1</v>
      </c>
      <c r="B480">
        <v>114368</v>
      </c>
      <c r="C480" s="2">
        <v>3180127</v>
      </c>
      <c r="D480">
        <v>2001</v>
      </c>
    </row>
    <row r="481" spans="1:4" x14ac:dyDescent="0.25">
      <c r="A481">
        <v>1</v>
      </c>
      <c r="B481">
        <v>114443</v>
      </c>
      <c r="C481" s="2">
        <v>3192060</v>
      </c>
      <c r="D481">
        <v>2001</v>
      </c>
    </row>
    <row r="482" spans="1:4" x14ac:dyDescent="0.25">
      <c r="A482">
        <v>1</v>
      </c>
      <c r="B482">
        <v>91853</v>
      </c>
      <c r="C482" s="2">
        <v>9000000</v>
      </c>
      <c r="D482">
        <v>2001</v>
      </c>
    </row>
    <row r="483" spans="1:4" x14ac:dyDescent="0.25">
      <c r="A483">
        <v>1</v>
      </c>
      <c r="B483">
        <v>96822</v>
      </c>
      <c r="C483" s="2">
        <v>16132290</v>
      </c>
      <c r="D483">
        <v>2001</v>
      </c>
    </row>
    <row r="484" spans="1:4" x14ac:dyDescent="0.25">
      <c r="A484">
        <v>1</v>
      </c>
      <c r="B484">
        <v>84173</v>
      </c>
      <c r="C484" s="2">
        <v>171883246</v>
      </c>
      <c r="D484">
        <v>2001</v>
      </c>
    </row>
    <row r="485" spans="1:4" x14ac:dyDescent="0.25">
      <c r="A485">
        <v>1</v>
      </c>
      <c r="B485">
        <v>128656</v>
      </c>
      <c r="C485" s="2">
        <v>18000</v>
      </c>
      <c r="D485">
        <v>2002</v>
      </c>
    </row>
    <row r="486" spans="1:4" x14ac:dyDescent="0.25">
      <c r="A486">
        <v>1</v>
      </c>
      <c r="B486">
        <v>225963</v>
      </c>
      <c r="C486" s="2">
        <v>29840</v>
      </c>
      <c r="D486">
        <v>2002</v>
      </c>
    </row>
    <row r="487" spans="1:4" x14ac:dyDescent="0.25">
      <c r="A487">
        <v>1</v>
      </c>
      <c r="B487">
        <v>201669</v>
      </c>
      <c r="C487" s="2">
        <v>56225</v>
      </c>
      <c r="D487">
        <v>2002</v>
      </c>
    </row>
    <row r="488" spans="1:4" x14ac:dyDescent="0.25">
      <c r="A488">
        <v>1</v>
      </c>
      <c r="B488">
        <v>210750</v>
      </c>
      <c r="C488" s="2">
        <v>58000</v>
      </c>
      <c r="D488">
        <v>2002</v>
      </c>
    </row>
    <row r="489" spans="1:4" x14ac:dyDescent="0.25">
      <c r="A489">
        <v>1</v>
      </c>
      <c r="B489">
        <v>139692</v>
      </c>
      <c r="C489" s="2">
        <v>60000</v>
      </c>
      <c r="D489">
        <v>2002</v>
      </c>
    </row>
    <row r="490" spans="1:4" x14ac:dyDescent="0.25">
      <c r="A490">
        <v>1</v>
      </c>
      <c r="B490">
        <v>228787</v>
      </c>
      <c r="C490" s="2">
        <v>60000</v>
      </c>
      <c r="D490">
        <v>2002</v>
      </c>
    </row>
    <row r="491" spans="1:4" x14ac:dyDescent="0.25">
      <c r="A491">
        <v>1</v>
      </c>
      <c r="B491">
        <v>210743</v>
      </c>
      <c r="C491" s="2">
        <v>80000</v>
      </c>
      <c r="D491">
        <v>2002</v>
      </c>
    </row>
    <row r="492" spans="1:4" x14ac:dyDescent="0.25">
      <c r="A492">
        <v>1</v>
      </c>
      <c r="B492">
        <v>210216</v>
      </c>
      <c r="C492" s="2">
        <v>85000</v>
      </c>
      <c r="D492">
        <v>2002</v>
      </c>
    </row>
    <row r="493" spans="1:4" x14ac:dyDescent="0.25">
      <c r="A493">
        <v>1</v>
      </c>
      <c r="B493">
        <v>225432</v>
      </c>
      <c r="C493" s="2">
        <v>90000</v>
      </c>
      <c r="D493">
        <v>2002</v>
      </c>
    </row>
    <row r="494" spans="1:4" x14ac:dyDescent="0.25">
      <c r="A494">
        <v>1</v>
      </c>
      <c r="B494">
        <v>203159</v>
      </c>
      <c r="C494" s="2">
        <v>90000</v>
      </c>
      <c r="D494">
        <v>2002</v>
      </c>
    </row>
    <row r="495" spans="1:4" x14ac:dyDescent="0.25">
      <c r="A495">
        <v>1</v>
      </c>
      <c r="B495">
        <v>218805</v>
      </c>
      <c r="C495" s="2">
        <v>91946</v>
      </c>
      <c r="D495">
        <v>2002</v>
      </c>
    </row>
    <row r="496" spans="1:4" x14ac:dyDescent="0.25">
      <c r="A496">
        <v>1</v>
      </c>
      <c r="B496">
        <v>243591</v>
      </c>
      <c r="C496" s="2">
        <v>93923</v>
      </c>
      <c r="D496">
        <v>2002</v>
      </c>
    </row>
    <row r="497" spans="1:4" x14ac:dyDescent="0.25">
      <c r="A497">
        <v>1</v>
      </c>
      <c r="B497">
        <v>210225</v>
      </c>
      <c r="C497" s="2">
        <v>97828</v>
      </c>
      <c r="D497">
        <v>2002</v>
      </c>
    </row>
    <row r="498" spans="1:4" x14ac:dyDescent="0.25">
      <c r="A498">
        <v>1</v>
      </c>
      <c r="B498">
        <v>128508</v>
      </c>
      <c r="C498" s="2">
        <v>99804</v>
      </c>
      <c r="D498">
        <v>2002</v>
      </c>
    </row>
    <row r="499" spans="1:4" x14ac:dyDescent="0.25">
      <c r="A499">
        <v>1</v>
      </c>
      <c r="B499">
        <v>128583</v>
      </c>
      <c r="C499" s="2">
        <v>99996</v>
      </c>
      <c r="D499">
        <v>2002</v>
      </c>
    </row>
    <row r="500" spans="1:4" x14ac:dyDescent="0.25">
      <c r="A500">
        <v>1</v>
      </c>
      <c r="B500">
        <v>128073</v>
      </c>
      <c r="C500" s="2">
        <v>99998</v>
      </c>
      <c r="D500">
        <v>2002</v>
      </c>
    </row>
    <row r="501" spans="1:4" x14ac:dyDescent="0.25">
      <c r="A501">
        <v>1</v>
      </c>
      <c r="B501">
        <v>227676</v>
      </c>
      <c r="C501" s="2">
        <v>99999</v>
      </c>
      <c r="D501">
        <v>2002</v>
      </c>
    </row>
    <row r="502" spans="1:4" x14ac:dyDescent="0.25">
      <c r="A502">
        <v>1</v>
      </c>
      <c r="B502">
        <v>203829</v>
      </c>
      <c r="C502" s="2">
        <v>100000</v>
      </c>
      <c r="D502">
        <v>2002</v>
      </c>
    </row>
    <row r="503" spans="1:4" x14ac:dyDescent="0.25">
      <c r="A503">
        <v>1</v>
      </c>
      <c r="B503">
        <v>214911</v>
      </c>
      <c r="C503" s="2">
        <v>100000</v>
      </c>
      <c r="D503">
        <v>2002</v>
      </c>
    </row>
    <row r="504" spans="1:4" x14ac:dyDescent="0.25">
      <c r="A504">
        <v>1</v>
      </c>
      <c r="B504">
        <v>128641</v>
      </c>
      <c r="C504" s="2">
        <v>100000</v>
      </c>
      <c r="D504">
        <v>2002</v>
      </c>
    </row>
    <row r="505" spans="1:4" x14ac:dyDescent="0.25">
      <c r="A505">
        <v>1</v>
      </c>
      <c r="B505">
        <v>214732</v>
      </c>
      <c r="C505" s="2">
        <v>100000</v>
      </c>
      <c r="D505">
        <v>2002</v>
      </c>
    </row>
    <row r="506" spans="1:4" x14ac:dyDescent="0.25">
      <c r="A506">
        <v>1</v>
      </c>
      <c r="B506">
        <v>224642</v>
      </c>
      <c r="C506" s="2">
        <v>100000</v>
      </c>
      <c r="D506">
        <v>2002</v>
      </c>
    </row>
    <row r="507" spans="1:4" x14ac:dyDescent="0.25">
      <c r="A507">
        <v>1</v>
      </c>
      <c r="B507">
        <v>210220</v>
      </c>
      <c r="C507" s="2">
        <v>100000</v>
      </c>
      <c r="D507">
        <v>2002</v>
      </c>
    </row>
    <row r="508" spans="1:4" x14ac:dyDescent="0.25">
      <c r="A508">
        <v>1</v>
      </c>
      <c r="B508">
        <v>215308</v>
      </c>
      <c r="C508" s="2">
        <v>100000</v>
      </c>
      <c r="D508">
        <v>2002</v>
      </c>
    </row>
    <row r="509" spans="1:4" x14ac:dyDescent="0.25">
      <c r="A509">
        <v>1</v>
      </c>
      <c r="B509">
        <v>214769</v>
      </c>
      <c r="C509" s="2">
        <v>100000</v>
      </c>
      <c r="D509">
        <v>2002</v>
      </c>
    </row>
    <row r="510" spans="1:4" x14ac:dyDescent="0.25">
      <c r="A510">
        <v>1</v>
      </c>
      <c r="B510">
        <v>128379</v>
      </c>
      <c r="C510" s="2">
        <v>100000</v>
      </c>
      <c r="D510">
        <v>2002</v>
      </c>
    </row>
    <row r="511" spans="1:4" x14ac:dyDescent="0.25">
      <c r="A511">
        <v>1</v>
      </c>
      <c r="B511">
        <v>221666</v>
      </c>
      <c r="C511" s="2">
        <v>112496</v>
      </c>
      <c r="D511">
        <v>2002</v>
      </c>
    </row>
    <row r="512" spans="1:4" x14ac:dyDescent="0.25">
      <c r="A512">
        <v>1</v>
      </c>
      <c r="B512">
        <v>216711</v>
      </c>
      <c r="C512" s="2">
        <v>115509</v>
      </c>
      <c r="D512">
        <v>2002</v>
      </c>
    </row>
    <row r="513" spans="1:4" x14ac:dyDescent="0.25">
      <c r="A513">
        <v>1</v>
      </c>
      <c r="B513">
        <v>209042</v>
      </c>
      <c r="C513" s="2">
        <v>119998</v>
      </c>
      <c r="D513">
        <v>2002</v>
      </c>
    </row>
    <row r="514" spans="1:4" x14ac:dyDescent="0.25">
      <c r="A514">
        <v>1</v>
      </c>
      <c r="B514">
        <v>220905</v>
      </c>
      <c r="C514" s="2">
        <v>124500</v>
      </c>
      <c r="D514">
        <v>2002</v>
      </c>
    </row>
    <row r="515" spans="1:4" x14ac:dyDescent="0.25">
      <c r="A515">
        <v>1</v>
      </c>
      <c r="B515">
        <v>218967</v>
      </c>
      <c r="C515" s="2">
        <v>137918</v>
      </c>
      <c r="D515">
        <v>2002</v>
      </c>
    </row>
    <row r="516" spans="1:4" x14ac:dyDescent="0.25">
      <c r="A516">
        <v>1</v>
      </c>
      <c r="B516">
        <v>200381</v>
      </c>
      <c r="C516" s="2">
        <v>140000</v>
      </c>
      <c r="D516">
        <v>2002</v>
      </c>
    </row>
    <row r="517" spans="1:4" x14ac:dyDescent="0.25">
      <c r="A517">
        <v>1</v>
      </c>
      <c r="B517">
        <v>140540</v>
      </c>
      <c r="C517" s="2">
        <v>143518</v>
      </c>
      <c r="D517">
        <v>2002</v>
      </c>
    </row>
    <row r="518" spans="1:4" x14ac:dyDescent="0.25">
      <c r="A518">
        <v>1</v>
      </c>
      <c r="B518">
        <v>218693</v>
      </c>
      <c r="C518" s="2">
        <v>149994</v>
      </c>
      <c r="D518">
        <v>2002</v>
      </c>
    </row>
    <row r="519" spans="1:4" x14ac:dyDescent="0.25">
      <c r="A519">
        <v>1</v>
      </c>
      <c r="B519">
        <v>218732</v>
      </c>
      <c r="C519" s="2">
        <v>161997</v>
      </c>
      <c r="D519">
        <v>2002</v>
      </c>
    </row>
    <row r="520" spans="1:4" x14ac:dyDescent="0.25">
      <c r="A520">
        <v>1</v>
      </c>
      <c r="B520">
        <v>208892</v>
      </c>
      <c r="C520" s="2">
        <v>180000</v>
      </c>
      <c r="D520">
        <v>2002</v>
      </c>
    </row>
    <row r="521" spans="1:4" x14ac:dyDescent="0.25">
      <c r="A521">
        <v>1</v>
      </c>
      <c r="B521">
        <v>201939</v>
      </c>
      <c r="C521" s="2">
        <v>189745</v>
      </c>
      <c r="D521">
        <v>2002</v>
      </c>
    </row>
    <row r="522" spans="1:4" x14ac:dyDescent="0.25">
      <c r="A522">
        <v>1</v>
      </c>
      <c r="B522">
        <v>201293</v>
      </c>
      <c r="C522" s="2">
        <v>190000</v>
      </c>
      <c r="D522">
        <v>2002</v>
      </c>
    </row>
    <row r="523" spans="1:4" x14ac:dyDescent="0.25">
      <c r="A523">
        <v>1</v>
      </c>
      <c r="B523">
        <v>140493</v>
      </c>
      <c r="C523" s="2">
        <v>196510</v>
      </c>
      <c r="D523">
        <v>2002</v>
      </c>
    </row>
    <row r="524" spans="1:4" x14ac:dyDescent="0.25">
      <c r="A524">
        <v>1</v>
      </c>
      <c r="B524">
        <v>219272</v>
      </c>
      <c r="C524" s="2">
        <v>214000</v>
      </c>
      <c r="D524">
        <v>2002</v>
      </c>
    </row>
    <row r="525" spans="1:4" x14ac:dyDescent="0.25">
      <c r="A525">
        <v>1</v>
      </c>
      <c r="B525">
        <v>220100</v>
      </c>
      <c r="C525" s="2">
        <v>220000</v>
      </c>
      <c r="D525">
        <v>2002</v>
      </c>
    </row>
    <row r="526" spans="1:4" x14ac:dyDescent="0.25">
      <c r="A526">
        <v>1</v>
      </c>
      <c r="B526">
        <v>219560</v>
      </c>
      <c r="C526" s="2">
        <v>220000</v>
      </c>
      <c r="D526">
        <v>2002</v>
      </c>
    </row>
    <row r="527" spans="1:4" x14ac:dyDescent="0.25">
      <c r="A527">
        <v>1</v>
      </c>
      <c r="B527">
        <v>211860</v>
      </c>
      <c r="C527" s="2">
        <v>222180</v>
      </c>
      <c r="D527">
        <v>2002</v>
      </c>
    </row>
    <row r="528" spans="1:4" x14ac:dyDescent="0.25">
      <c r="A528">
        <v>1</v>
      </c>
      <c r="B528">
        <v>201271</v>
      </c>
      <c r="C528" s="2">
        <v>224997</v>
      </c>
      <c r="D528">
        <v>2002</v>
      </c>
    </row>
    <row r="529" spans="1:4" x14ac:dyDescent="0.25">
      <c r="A529">
        <v>1</v>
      </c>
      <c r="B529">
        <v>120396</v>
      </c>
      <c r="C529" s="2">
        <v>225000</v>
      </c>
      <c r="D529">
        <v>2002</v>
      </c>
    </row>
    <row r="530" spans="1:4" x14ac:dyDescent="0.25">
      <c r="A530">
        <v>1</v>
      </c>
      <c r="B530">
        <v>211308</v>
      </c>
      <c r="C530" s="2">
        <v>225000</v>
      </c>
      <c r="D530">
        <v>2002</v>
      </c>
    </row>
    <row r="531" spans="1:4" x14ac:dyDescent="0.25">
      <c r="A531">
        <v>1</v>
      </c>
      <c r="B531">
        <v>213502</v>
      </c>
      <c r="C531" s="2">
        <v>234000</v>
      </c>
      <c r="D531">
        <v>2002</v>
      </c>
    </row>
    <row r="532" spans="1:4" x14ac:dyDescent="0.25">
      <c r="A532">
        <v>1</v>
      </c>
      <c r="B532">
        <v>201773</v>
      </c>
      <c r="C532" s="2">
        <v>235098</v>
      </c>
      <c r="D532">
        <v>2002</v>
      </c>
    </row>
    <row r="533" spans="1:4" x14ac:dyDescent="0.25">
      <c r="A533">
        <v>1</v>
      </c>
      <c r="B533">
        <v>200424</v>
      </c>
      <c r="C533" s="2">
        <v>239999</v>
      </c>
      <c r="D533">
        <v>2002</v>
      </c>
    </row>
    <row r="534" spans="1:4" x14ac:dyDescent="0.25">
      <c r="A534">
        <v>1</v>
      </c>
      <c r="B534">
        <v>217910</v>
      </c>
      <c r="C534" s="2">
        <v>240000</v>
      </c>
      <c r="D534">
        <v>2002</v>
      </c>
    </row>
    <row r="535" spans="1:4" x14ac:dyDescent="0.25">
      <c r="A535">
        <v>1</v>
      </c>
      <c r="B535">
        <v>200445</v>
      </c>
      <c r="C535" s="2">
        <v>240000</v>
      </c>
      <c r="D535">
        <v>2002</v>
      </c>
    </row>
    <row r="536" spans="1:4" x14ac:dyDescent="0.25">
      <c r="A536">
        <v>1</v>
      </c>
      <c r="B536">
        <v>225007</v>
      </c>
      <c r="C536" s="2">
        <v>240000</v>
      </c>
      <c r="D536">
        <v>2002</v>
      </c>
    </row>
    <row r="537" spans="1:4" x14ac:dyDescent="0.25">
      <c r="A537">
        <v>1</v>
      </c>
      <c r="B537">
        <v>139823</v>
      </c>
      <c r="C537" s="2">
        <v>245942</v>
      </c>
      <c r="D537">
        <v>2002</v>
      </c>
    </row>
    <row r="538" spans="1:4" x14ac:dyDescent="0.25">
      <c r="A538">
        <v>1</v>
      </c>
      <c r="B538">
        <v>115570</v>
      </c>
      <c r="C538" s="2">
        <v>248854</v>
      </c>
      <c r="D538">
        <v>2002</v>
      </c>
    </row>
    <row r="539" spans="1:4" x14ac:dyDescent="0.25">
      <c r="A539">
        <v>1</v>
      </c>
      <c r="B539">
        <v>204344</v>
      </c>
      <c r="C539" s="2">
        <v>252638</v>
      </c>
      <c r="D539">
        <v>2002</v>
      </c>
    </row>
    <row r="540" spans="1:4" x14ac:dyDescent="0.25">
      <c r="A540">
        <v>1</v>
      </c>
      <c r="B540">
        <v>204355</v>
      </c>
      <c r="C540" s="2">
        <v>255000</v>
      </c>
      <c r="D540">
        <v>2002</v>
      </c>
    </row>
    <row r="541" spans="1:4" x14ac:dyDescent="0.25">
      <c r="A541">
        <v>1</v>
      </c>
      <c r="B541">
        <v>212346</v>
      </c>
      <c r="C541" s="2">
        <v>260000</v>
      </c>
      <c r="D541">
        <v>2002</v>
      </c>
    </row>
    <row r="542" spans="1:4" x14ac:dyDescent="0.25">
      <c r="A542">
        <v>1</v>
      </c>
      <c r="B542">
        <v>215731</v>
      </c>
      <c r="C542" s="2">
        <v>262000</v>
      </c>
      <c r="D542">
        <v>2002</v>
      </c>
    </row>
    <row r="543" spans="1:4" x14ac:dyDescent="0.25">
      <c r="A543">
        <v>1</v>
      </c>
      <c r="B543">
        <v>136029</v>
      </c>
      <c r="C543" s="2">
        <v>270000</v>
      </c>
      <c r="D543">
        <v>2002</v>
      </c>
    </row>
    <row r="544" spans="1:4" x14ac:dyDescent="0.25">
      <c r="A544">
        <v>1</v>
      </c>
      <c r="B544">
        <v>210078</v>
      </c>
      <c r="C544" s="2">
        <v>270000</v>
      </c>
      <c r="D544">
        <v>2002</v>
      </c>
    </row>
    <row r="545" spans="1:4" x14ac:dyDescent="0.25">
      <c r="A545">
        <v>1</v>
      </c>
      <c r="B545">
        <v>125987</v>
      </c>
      <c r="C545" s="2">
        <v>274999</v>
      </c>
      <c r="D545">
        <v>2002</v>
      </c>
    </row>
    <row r="546" spans="1:4" x14ac:dyDescent="0.25">
      <c r="A546">
        <v>1</v>
      </c>
      <c r="B546">
        <v>200223</v>
      </c>
      <c r="C546" s="2">
        <v>279999</v>
      </c>
      <c r="D546">
        <v>2002</v>
      </c>
    </row>
    <row r="547" spans="1:4" x14ac:dyDescent="0.25">
      <c r="A547">
        <v>1</v>
      </c>
      <c r="B547">
        <v>204146</v>
      </c>
      <c r="C547" s="2">
        <v>286000</v>
      </c>
      <c r="D547">
        <v>2002</v>
      </c>
    </row>
    <row r="548" spans="1:4" x14ac:dyDescent="0.25">
      <c r="A548">
        <v>1</v>
      </c>
      <c r="B548">
        <v>222211</v>
      </c>
      <c r="C548" s="2">
        <v>296000</v>
      </c>
      <c r="D548">
        <v>2002</v>
      </c>
    </row>
    <row r="549" spans="1:4" x14ac:dyDescent="0.25">
      <c r="A549">
        <v>1</v>
      </c>
      <c r="B549">
        <v>222675</v>
      </c>
      <c r="C549" s="2">
        <v>298311</v>
      </c>
      <c r="D549">
        <v>2002</v>
      </c>
    </row>
    <row r="550" spans="1:4" x14ac:dyDescent="0.25">
      <c r="A550">
        <v>1</v>
      </c>
      <c r="B550">
        <v>225489</v>
      </c>
      <c r="C550" s="2">
        <v>300000</v>
      </c>
      <c r="D550">
        <v>2002</v>
      </c>
    </row>
    <row r="551" spans="1:4" x14ac:dyDescent="0.25">
      <c r="A551">
        <v>1</v>
      </c>
      <c r="B551">
        <v>134736</v>
      </c>
      <c r="C551" s="2">
        <v>300000</v>
      </c>
      <c r="D551">
        <v>2002</v>
      </c>
    </row>
    <row r="552" spans="1:4" x14ac:dyDescent="0.25">
      <c r="A552">
        <v>1</v>
      </c>
      <c r="B552">
        <v>217311</v>
      </c>
      <c r="C552" s="2">
        <v>302212</v>
      </c>
      <c r="D552">
        <v>2002</v>
      </c>
    </row>
    <row r="553" spans="1:4" x14ac:dyDescent="0.25">
      <c r="A553">
        <v>1</v>
      </c>
      <c r="B553">
        <v>94715</v>
      </c>
      <c r="C553" s="2">
        <v>307834</v>
      </c>
      <c r="D553">
        <v>2002</v>
      </c>
    </row>
    <row r="554" spans="1:4" x14ac:dyDescent="0.25">
      <c r="A554">
        <v>1</v>
      </c>
      <c r="B554">
        <v>128901</v>
      </c>
      <c r="C554" s="2">
        <v>310000</v>
      </c>
      <c r="D554">
        <v>2002</v>
      </c>
    </row>
    <row r="555" spans="1:4" x14ac:dyDescent="0.25">
      <c r="A555">
        <v>1</v>
      </c>
      <c r="B555">
        <v>134789</v>
      </c>
      <c r="C555" s="2">
        <v>317254</v>
      </c>
      <c r="D555">
        <v>2002</v>
      </c>
    </row>
    <row r="556" spans="1:4" x14ac:dyDescent="0.25">
      <c r="A556">
        <v>1</v>
      </c>
      <c r="B556">
        <v>225080</v>
      </c>
      <c r="C556" s="2">
        <v>318445</v>
      </c>
      <c r="D556">
        <v>2002</v>
      </c>
    </row>
    <row r="557" spans="1:4" x14ac:dyDescent="0.25">
      <c r="A557">
        <v>1</v>
      </c>
      <c r="B557">
        <v>216205</v>
      </c>
      <c r="C557" s="2">
        <v>321000</v>
      </c>
      <c r="D557">
        <v>2002</v>
      </c>
    </row>
    <row r="558" spans="1:4" x14ac:dyDescent="0.25">
      <c r="A558">
        <v>1</v>
      </c>
      <c r="B558">
        <v>211639</v>
      </c>
      <c r="C558" s="2">
        <v>325000</v>
      </c>
      <c r="D558">
        <v>2002</v>
      </c>
    </row>
    <row r="559" spans="1:4" x14ac:dyDescent="0.25">
      <c r="A559">
        <v>1</v>
      </c>
      <c r="B559">
        <v>218161</v>
      </c>
      <c r="C559" s="2">
        <v>337000</v>
      </c>
      <c r="D559">
        <v>2002</v>
      </c>
    </row>
    <row r="560" spans="1:4" x14ac:dyDescent="0.25">
      <c r="A560">
        <v>1</v>
      </c>
      <c r="B560">
        <v>211375</v>
      </c>
      <c r="C560" s="2">
        <v>345000</v>
      </c>
      <c r="D560">
        <v>2002</v>
      </c>
    </row>
    <row r="561" spans="1:4" x14ac:dyDescent="0.25">
      <c r="A561">
        <v>1</v>
      </c>
      <c r="B561">
        <v>133629</v>
      </c>
      <c r="C561" s="2">
        <v>349987</v>
      </c>
      <c r="D561">
        <v>2002</v>
      </c>
    </row>
    <row r="562" spans="1:4" x14ac:dyDescent="0.25">
      <c r="A562">
        <v>1</v>
      </c>
      <c r="B562">
        <v>122504</v>
      </c>
      <c r="C562" s="2">
        <v>350000</v>
      </c>
      <c r="D562">
        <v>2002</v>
      </c>
    </row>
    <row r="563" spans="1:4" x14ac:dyDescent="0.25">
      <c r="A563">
        <v>1</v>
      </c>
      <c r="B563">
        <v>131788</v>
      </c>
      <c r="C563" s="2">
        <v>352499</v>
      </c>
      <c r="D563">
        <v>2002</v>
      </c>
    </row>
    <row r="564" spans="1:4" x14ac:dyDescent="0.25">
      <c r="A564">
        <v>1</v>
      </c>
      <c r="B564">
        <v>209707</v>
      </c>
      <c r="C564" s="2">
        <v>364821</v>
      </c>
      <c r="D564">
        <v>2002</v>
      </c>
    </row>
    <row r="565" spans="1:4" x14ac:dyDescent="0.25">
      <c r="A565">
        <v>1</v>
      </c>
      <c r="B565">
        <v>134779</v>
      </c>
      <c r="C565" s="2">
        <v>366000</v>
      </c>
      <c r="D565">
        <v>2002</v>
      </c>
    </row>
    <row r="566" spans="1:4" x14ac:dyDescent="0.25">
      <c r="A566">
        <v>1</v>
      </c>
      <c r="B566">
        <v>134208</v>
      </c>
      <c r="C566" s="2">
        <v>374502</v>
      </c>
      <c r="D566">
        <v>2002</v>
      </c>
    </row>
    <row r="567" spans="1:4" x14ac:dyDescent="0.25">
      <c r="A567">
        <v>1</v>
      </c>
      <c r="B567">
        <v>132982</v>
      </c>
      <c r="C567" s="2">
        <v>375000</v>
      </c>
      <c r="D567">
        <v>2002</v>
      </c>
    </row>
    <row r="568" spans="1:4" x14ac:dyDescent="0.25">
      <c r="A568">
        <v>1</v>
      </c>
      <c r="B568">
        <v>134607</v>
      </c>
      <c r="C568" s="2">
        <v>375000</v>
      </c>
      <c r="D568">
        <v>2002</v>
      </c>
    </row>
    <row r="569" spans="1:4" x14ac:dyDescent="0.25">
      <c r="A569">
        <v>1</v>
      </c>
      <c r="B569">
        <v>134228</v>
      </c>
      <c r="C569" s="2">
        <v>375000</v>
      </c>
      <c r="D569">
        <v>2002</v>
      </c>
    </row>
    <row r="570" spans="1:4" x14ac:dyDescent="0.25">
      <c r="A570">
        <v>1</v>
      </c>
      <c r="B570">
        <v>133102</v>
      </c>
      <c r="C570" s="2">
        <v>375001</v>
      </c>
      <c r="D570">
        <v>2002</v>
      </c>
    </row>
    <row r="571" spans="1:4" x14ac:dyDescent="0.25">
      <c r="A571">
        <v>1</v>
      </c>
      <c r="B571">
        <v>127644</v>
      </c>
      <c r="C571" s="2">
        <v>384000</v>
      </c>
      <c r="D571">
        <v>2002</v>
      </c>
    </row>
    <row r="572" spans="1:4" x14ac:dyDescent="0.25">
      <c r="A572">
        <v>1</v>
      </c>
      <c r="B572">
        <v>120990</v>
      </c>
      <c r="C572" s="2">
        <v>388000</v>
      </c>
      <c r="D572">
        <v>2002</v>
      </c>
    </row>
    <row r="573" spans="1:4" x14ac:dyDescent="0.25">
      <c r="A573">
        <v>1</v>
      </c>
      <c r="B573">
        <v>134385</v>
      </c>
      <c r="C573" s="2">
        <v>390000</v>
      </c>
      <c r="D573">
        <v>2002</v>
      </c>
    </row>
    <row r="574" spans="1:4" x14ac:dyDescent="0.25">
      <c r="A574">
        <v>1</v>
      </c>
      <c r="B574">
        <v>200058</v>
      </c>
      <c r="C574" s="2">
        <v>392940</v>
      </c>
      <c r="D574">
        <v>2002</v>
      </c>
    </row>
    <row r="575" spans="1:4" x14ac:dyDescent="0.25">
      <c r="A575">
        <v>1</v>
      </c>
      <c r="B575">
        <v>216129</v>
      </c>
      <c r="C575" s="2">
        <v>395000</v>
      </c>
      <c r="D575">
        <v>2002</v>
      </c>
    </row>
    <row r="576" spans="1:4" x14ac:dyDescent="0.25">
      <c r="A576">
        <v>1</v>
      </c>
      <c r="B576">
        <v>133689</v>
      </c>
      <c r="C576" s="2">
        <v>398974</v>
      </c>
      <c r="D576">
        <v>2002</v>
      </c>
    </row>
    <row r="577" spans="1:4" x14ac:dyDescent="0.25">
      <c r="A577">
        <v>1</v>
      </c>
      <c r="B577">
        <v>220039</v>
      </c>
      <c r="C577" s="2">
        <v>400000</v>
      </c>
      <c r="D577">
        <v>2002</v>
      </c>
    </row>
    <row r="578" spans="1:4" x14ac:dyDescent="0.25">
      <c r="A578">
        <v>1</v>
      </c>
      <c r="B578">
        <v>133519</v>
      </c>
      <c r="C578" s="2">
        <v>400000</v>
      </c>
      <c r="D578">
        <v>2002</v>
      </c>
    </row>
    <row r="579" spans="1:4" x14ac:dyDescent="0.25">
      <c r="A579">
        <v>1</v>
      </c>
      <c r="B579">
        <v>224210</v>
      </c>
      <c r="C579" s="2">
        <v>400000</v>
      </c>
      <c r="D579">
        <v>2002</v>
      </c>
    </row>
    <row r="580" spans="1:4" x14ac:dyDescent="0.25">
      <c r="A580">
        <v>1</v>
      </c>
      <c r="B580">
        <v>124590</v>
      </c>
      <c r="C580" s="2">
        <v>405143</v>
      </c>
      <c r="D580">
        <v>2002</v>
      </c>
    </row>
    <row r="581" spans="1:4" x14ac:dyDescent="0.25">
      <c r="A581">
        <v>1</v>
      </c>
      <c r="B581">
        <v>219979</v>
      </c>
      <c r="C581" s="2">
        <v>412000</v>
      </c>
      <c r="D581">
        <v>2002</v>
      </c>
    </row>
    <row r="582" spans="1:4" x14ac:dyDescent="0.25">
      <c r="A582">
        <v>1</v>
      </c>
      <c r="B582">
        <v>134476</v>
      </c>
      <c r="C582" s="2">
        <v>422500</v>
      </c>
      <c r="D582">
        <v>2002</v>
      </c>
    </row>
    <row r="583" spans="1:4" x14ac:dyDescent="0.25">
      <c r="A583">
        <v>1</v>
      </c>
      <c r="B583">
        <v>218256</v>
      </c>
      <c r="C583" s="2">
        <v>423938</v>
      </c>
      <c r="D583">
        <v>2002</v>
      </c>
    </row>
    <row r="584" spans="1:4" x14ac:dyDescent="0.25">
      <c r="A584">
        <v>1</v>
      </c>
      <c r="B584">
        <v>205422</v>
      </c>
      <c r="C584" s="2">
        <v>424000</v>
      </c>
      <c r="D584">
        <v>2002</v>
      </c>
    </row>
    <row r="585" spans="1:4" x14ac:dyDescent="0.25">
      <c r="A585">
        <v>1</v>
      </c>
      <c r="B585">
        <v>125152</v>
      </c>
      <c r="C585" s="2">
        <v>434332</v>
      </c>
      <c r="D585">
        <v>2002</v>
      </c>
    </row>
    <row r="586" spans="1:4" x14ac:dyDescent="0.25">
      <c r="A586">
        <v>1</v>
      </c>
      <c r="B586">
        <v>203341</v>
      </c>
      <c r="C586" s="2">
        <v>449498</v>
      </c>
      <c r="D586">
        <v>2002</v>
      </c>
    </row>
    <row r="587" spans="1:4" x14ac:dyDescent="0.25">
      <c r="A587">
        <v>1</v>
      </c>
      <c r="B587">
        <v>135109</v>
      </c>
      <c r="C587" s="2">
        <v>452295</v>
      </c>
      <c r="D587">
        <v>2002</v>
      </c>
    </row>
    <row r="588" spans="1:4" x14ac:dyDescent="0.25">
      <c r="A588">
        <v>1</v>
      </c>
      <c r="B588">
        <v>219863</v>
      </c>
      <c r="C588" s="2">
        <v>461095</v>
      </c>
      <c r="D588">
        <v>2002</v>
      </c>
    </row>
    <row r="589" spans="1:4" x14ac:dyDescent="0.25">
      <c r="A589">
        <v>1</v>
      </c>
      <c r="B589">
        <v>216373</v>
      </c>
      <c r="C589" s="2">
        <v>481340</v>
      </c>
      <c r="D589">
        <v>2002</v>
      </c>
    </row>
    <row r="590" spans="1:4" x14ac:dyDescent="0.25">
      <c r="A590">
        <v>1</v>
      </c>
      <c r="B590">
        <v>219018</v>
      </c>
      <c r="C590" s="2">
        <v>484999</v>
      </c>
      <c r="D590">
        <v>2002</v>
      </c>
    </row>
    <row r="591" spans="1:4" x14ac:dyDescent="0.25">
      <c r="A591">
        <v>1</v>
      </c>
      <c r="B591">
        <v>132886</v>
      </c>
      <c r="C591" s="2">
        <v>495000</v>
      </c>
      <c r="D591">
        <v>2002</v>
      </c>
    </row>
    <row r="592" spans="1:4" x14ac:dyDescent="0.25">
      <c r="A592">
        <v>1</v>
      </c>
      <c r="B592">
        <v>219856</v>
      </c>
      <c r="C592" s="2">
        <v>497409</v>
      </c>
      <c r="D592">
        <v>2002</v>
      </c>
    </row>
    <row r="593" spans="1:4" x14ac:dyDescent="0.25">
      <c r="A593">
        <v>1</v>
      </c>
      <c r="B593">
        <v>130400</v>
      </c>
      <c r="C593" s="2">
        <v>499939</v>
      </c>
      <c r="D593">
        <v>2002</v>
      </c>
    </row>
    <row r="594" spans="1:4" x14ac:dyDescent="0.25">
      <c r="A594">
        <v>1</v>
      </c>
      <c r="B594">
        <v>132030</v>
      </c>
      <c r="C594" s="2">
        <v>499988</v>
      </c>
      <c r="D594">
        <v>2002</v>
      </c>
    </row>
    <row r="595" spans="1:4" x14ac:dyDescent="0.25">
      <c r="A595">
        <v>1</v>
      </c>
      <c r="B595">
        <v>216929</v>
      </c>
      <c r="C595" s="2">
        <v>499997</v>
      </c>
      <c r="D595">
        <v>2002</v>
      </c>
    </row>
    <row r="596" spans="1:4" x14ac:dyDescent="0.25">
      <c r="A596">
        <v>1</v>
      </c>
      <c r="B596">
        <v>216299</v>
      </c>
      <c r="C596" s="2">
        <v>500000</v>
      </c>
      <c r="D596">
        <v>2002</v>
      </c>
    </row>
    <row r="597" spans="1:4" x14ac:dyDescent="0.25">
      <c r="A597">
        <v>1</v>
      </c>
      <c r="B597">
        <v>218652</v>
      </c>
      <c r="C597" s="2">
        <v>500000</v>
      </c>
      <c r="D597">
        <v>2002</v>
      </c>
    </row>
    <row r="598" spans="1:4" x14ac:dyDescent="0.25">
      <c r="A598">
        <v>1</v>
      </c>
      <c r="B598">
        <v>216284</v>
      </c>
      <c r="C598" s="2">
        <v>506000</v>
      </c>
      <c r="D598">
        <v>2002</v>
      </c>
    </row>
    <row r="599" spans="1:4" x14ac:dyDescent="0.25">
      <c r="A599">
        <v>1</v>
      </c>
      <c r="B599">
        <v>224363</v>
      </c>
      <c r="C599" s="2">
        <v>509452</v>
      </c>
      <c r="D599">
        <v>2002</v>
      </c>
    </row>
    <row r="600" spans="1:4" x14ac:dyDescent="0.25">
      <c r="A600">
        <v>1</v>
      </c>
      <c r="B600">
        <v>135057</v>
      </c>
      <c r="C600" s="2">
        <v>510000</v>
      </c>
      <c r="D600">
        <v>2002</v>
      </c>
    </row>
    <row r="601" spans="1:4" x14ac:dyDescent="0.25">
      <c r="A601">
        <v>1</v>
      </c>
      <c r="B601">
        <v>133829</v>
      </c>
      <c r="C601" s="2">
        <v>511999</v>
      </c>
      <c r="D601">
        <v>2002</v>
      </c>
    </row>
    <row r="602" spans="1:4" x14ac:dyDescent="0.25">
      <c r="A602">
        <v>1</v>
      </c>
      <c r="B602">
        <v>135082</v>
      </c>
      <c r="C602" s="2">
        <v>520500</v>
      </c>
      <c r="D602">
        <v>2002</v>
      </c>
    </row>
    <row r="603" spans="1:4" x14ac:dyDescent="0.25">
      <c r="A603">
        <v>1</v>
      </c>
      <c r="B603">
        <v>218736</v>
      </c>
      <c r="C603" s="2">
        <v>523700</v>
      </c>
      <c r="D603">
        <v>2002</v>
      </c>
    </row>
    <row r="604" spans="1:4" x14ac:dyDescent="0.25">
      <c r="A604">
        <v>1</v>
      </c>
      <c r="B604">
        <v>301108</v>
      </c>
      <c r="C604" s="2">
        <v>523716</v>
      </c>
      <c r="D604">
        <v>2002</v>
      </c>
    </row>
    <row r="605" spans="1:4" x14ac:dyDescent="0.25">
      <c r="A605">
        <v>1</v>
      </c>
      <c r="B605">
        <v>212464</v>
      </c>
      <c r="C605" s="2">
        <v>550950</v>
      </c>
      <c r="D605">
        <v>2002</v>
      </c>
    </row>
    <row r="606" spans="1:4" x14ac:dyDescent="0.25">
      <c r="A606">
        <v>1</v>
      </c>
      <c r="B606">
        <v>227907</v>
      </c>
      <c r="C606" s="2">
        <v>600000</v>
      </c>
      <c r="D606">
        <v>2002</v>
      </c>
    </row>
    <row r="607" spans="1:4" x14ac:dyDescent="0.25">
      <c r="A607">
        <v>1</v>
      </c>
      <c r="B607">
        <v>138420</v>
      </c>
      <c r="C607" s="2">
        <v>600000</v>
      </c>
      <c r="D607">
        <v>2002</v>
      </c>
    </row>
    <row r="608" spans="1:4" x14ac:dyDescent="0.25">
      <c r="A608">
        <v>1</v>
      </c>
      <c r="B608">
        <v>210258</v>
      </c>
      <c r="C608" s="2">
        <v>622350</v>
      </c>
      <c r="D608">
        <v>2002</v>
      </c>
    </row>
    <row r="609" spans="1:4" x14ac:dyDescent="0.25">
      <c r="A609">
        <v>1</v>
      </c>
      <c r="B609">
        <v>138028</v>
      </c>
      <c r="C609" s="2">
        <v>663615</v>
      </c>
      <c r="D609">
        <v>2002</v>
      </c>
    </row>
    <row r="610" spans="1:4" x14ac:dyDescent="0.25">
      <c r="A610">
        <v>1</v>
      </c>
      <c r="B610">
        <v>139065</v>
      </c>
      <c r="C610" s="2">
        <v>680000</v>
      </c>
      <c r="D610">
        <v>2002</v>
      </c>
    </row>
    <row r="611" spans="1:4" x14ac:dyDescent="0.25">
      <c r="A611">
        <v>1</v>
      </c>
      <c r="B611">
        <v>137007</v>
      </c>
      <c r="C611" s="2">
        <v>697856</v>
      </c>
      <c r="D611">
        <v>2002</v>
      </c>
    </row>
    <row r="612" spans="1:4" x14ac:dyDescent="0.25">
      <c r="A612">
        <v>1</v>
      </c>
      <c r="B612">
        <v>226846</v>
      </c>
      <c r="C612" s="2">
        <v>701987</v>
      </c>
      <c r="D612">
        <v>2002</v>
      </c>
    </row>
    <row r="613" spans="1:4" x14ac:dyDescent="0.25">
      <c r="A613">
        <v>1</v>
      </c>
      <c r="B613">
        <v>230937</v>
      </c>
      <c r="C613" s="2">
        <v>750000</v>
      </c>
      <c r="D613">
        <v>2002</v>
      </c>
    </row>
    <row r="614" spans="1:4" x14ac:dyDescent="0.25">
      <c r="A614">
        <v>1</v>
      </c>
      <c r="B614">
        <v>216324</v>
      </c>
      <c r="C614" s="2">
        <v>767997</v>
      </c>
      <c r="D614">
        <v>2002</v>
      </c>
    </row>
    <row r="615" spans="1:4" x14ac:dyDescent="0.25">
      <c r="A615">
        <v>1</v>
      </c>
      <c r="B615">
        <v>215988</v>
      </c>
      <c r="C615" s="2">
        <v>773373</v>
      </c>
      <c r="D615">
        <v>2002</v>
      </c>
    </row>
    <row r="616" spans="1:4" x14ac:dyDescent="0.25">
      <c r="A616">
        <v>1</v>
      </c>
      <c r="B616">
        <v>216492</v>
      </c>
      <c r="C616" s="2">
        <v>800000</v>
      </c>
      <c r="D616">
        <v>2002</v>
      </c>
    </row>
    <row r="617" spans="1:4" x14ac:dyDescent="0.25">
      <c r="A617">
        <v>1</v>
      </c>
      <c r="B617">
        <v>138048</v>
      </c>
      <c r="C617" s="2">
        <v>820721</v>
      </c>
      <c r="D617">
        <v>2002</v>
      </c>
    </row>
    <row r="618" spans="1:4" x14ac:dyDescent="0.25">
      <c r="A618">
        <v>1</v>
      </c>
      <c r="B618">
        <v>216572</v>
      </c>
      <c r="C618" s="2">
        <v>835490</v>
      </c>
      <c r="D618">
        <v>2002</v>
      </c>
    </row>
    <row r="619" spans="1:4" x14ac:dyDescent="0.25">
      <c r="A619">
        <v>1</v>
      </c>
      <c r="B619">
        <v>137569</v>
      </c>
      <c r="C619" s="2">
        <v>861185</v>
      </c>
      <c r="D619">
        <v>2002</v>
      </c>
    </row>
    <row r="620" spans="1:4" x14ac:dyDescent="0.25">
      <c r="A620">
        <v>1</v>
      </c>
      <c r="B620">
        <v>130947</v>
      </c>
      <c r="C620" s="2">
        <v>881450</v>
      </c>
      <c r="D620">
        <v>2002</v>
      </c>
    </row>
    <row r="621" spans="1:4" x14ac:dyDescent="0.25">
      <c r="A621">
        <v>1</v>
      </c>
      <c r="B621">
        <v>212869</v>
      </c>
      <c r="C621" s="2">
        <v>949123</v>
      </c>
      <c r="D621">
        <v>2002</v>
      </c>
    </row>
    <row r="622" spans="1:4" x14ac:dyDescent="0.25">
      <c r="A622">
        <v>1</v>
      </c>
      <c r="B622">
        <v>210238</v>
      </c>
      <c r="C622" s="2">
        <v>1010000</v>
      </c>
      <c r="D622">
        <v>2002</v>
      </c>
    </row>
    <row r="623" spans="1:4" x14ac:dyDescent="0.25">
      <c r="A623">
        <v>1</v>
      </c>
      <c r="B623">
        <v>209788</v>
      </c>
      <c r="C623" s="2">
        <v>1068042</v>
      </c>
      <c r="D623">
        <v>2002</v>
      </c>
    </row>
    <row r="624" spans="1:4" x14ac:dyDescent="0.25">
      <c r="A624">
        <v>1</v>
      </c>
      <c r="B624">
        <v>210785</v>
      </c>
      <c r="C624" s="2">
        <v>1105632</v>
      </c>
      <c r="D624">
        <v>2002</v>
      </c>
    </row>
    <row r="625" spans="1:4" x14ac:dyDescent="0.25">
      <c r="A625">
        <v>1</v>
      </c>
      <c r="B625">
        <v>210549</v>
      </c>
      <c r="C625" s="2">
        <v>1170000</v>
      </c>
      <c r="D625">
        <v>2002</v>
      </c>
    </row>
    <row r="626" spans="1:4" x14ac:dyDescent="0.25">
      <c r="A626">
        <v>1</v>
      </c>
      <c r="B626">
        <v>215702</v>
      </c>
      <c r="C626" s="2">
        <v>1323445</v>
      </c>
      <c r="D626">
        <v>2002</v>
      </c>
    </row>
    <row r="627" spans="1:4" x14ac:dyDescent="0.25">
      <c r="A627">
        <v>1</v>
      </c>
      <c r="B627">
        <v>210752</v>
      </c>
      <c r="C627" s="2">
        <v>1334582</v>
      </c>
      <c r="D627">
        <v>2002</v>
      </c>
    </row>
    <row r="628" spans="1:4" x14ac:dyDescent="0.25">
      <c r="A628">
        <v>1</v>
      </c>
      <c r="B628">
        <v>210445</v>
      </c>
      <c r="C628" s="2">
        <v>1393147</v>
      </c>
      <c r="D628">
        <v>2002</v>
      </c>
    </row>
    <row r="629" spans="1:4" x14ac:dyDescent="0.25">
      <c r="A629">
        <v>1</v>
      </c>
      <c r="B629">
        <v>205286</v>
      </c>
      <c r="C629" s="2">
        <v>1450000</v>
      </c>
      <c r="D629">
        <v>2002</v>
      </c>
    </row>
    <row r="630" spans="1:4" x14ac:dyDescent="0.25">
      <c r="A630">
        <v>1</v>
      </c>
      <c r="B630">
        <v>214183</v>
      </c>
      <c r="C630" s="2">
        <v>1484239</v>
      </c>
      <c r="D630">
        <v>2002</v>
      </c>
    </row>
    <row r="631" spans="1:4" x14ac:dyDescent="0.25">
      <c r="A631">
        <v>1</v>
      </c>
      <c r="B631">
        <v>210366</v>
      </c>
      <c r="C631" s="2">
        <v>1516914</v>
      </c>
      <c r="D631">
        <v>2002</v>
      </c>
    </row>
    <row r="632" spans="1:4" x14ac:dyDescent="0.25">
      <c r="A632">
        <v>1</v>
      </c>
      <c r="B632">
        <v>205682</v>
      </c>
      <c r="C632" s="2">
        <v>1600001</v>
      </c>
      <c r="D632">
        <v>2002</v>
      </c>
    </row>
    <row r="633" spans="1:4" x14ac:dyDescent="0.25">
      <c r="A633">
        <v>1</v>
      </c>
      <c r="B633">
        <v>210247</v>
      </c>
      <c r="C633" s="2">
        <v>1750000</v>
      </c>
      <c r="D633">
        <v>2002</v>
      </c>
    </row>
    <row r="634" spans="1:4" x14ac:dyDescent="0.25">
      <c r="A634">
        <v>1</v>
      </c>
      <c r="B634">
        <v>140355</v>
      </c>
      <c r="C634" s="2">
        <v>1776573</v>
      </c>
      <c r="D634">
        <v>2002</v>
      </c>
    </row>
    <row r="635" spans="1:4" x14ac:dyDescent="0.25">
      <c r="A635">
        <v>1</v>
      </c>
      <c r="B635">
        <v>202007</v>
      </c>
      <c r="C635" s="2">
        <v>1795729</v>
      </c>
      <c r="D635">
        <v>2002</v>
      </c>
    </row>
    <row r="636" spans="1:4" x14ac:dyDescent="0.25">
      <c r="A636">
        <v>1</v>
      </c>
      <c r="B636">
        <v>205227</v>
      </c>
      <c r="C636" s="2">
        <v>1807329</v>
      </c>
      <c r="D636">
        <v>2002</v>
      </c>
    </row>
    <row r="637" spans="1:4" x14ac:dyDescent="0.25">
      <c r="A637">
        <v>1</v>
      </c>
      <c r="B637">
        <v>205733</v>
      </c>
      <c r="C637" s="2">
        <v>1870000</v>
      </c>
      <c r="D637">
        <v>2002</v>
      </c>
    </row>
    <row r="638" spans="1:4" x14ac:dyDescent="0.25">
      <c r="A638">
        <v>1</v>
      </c>
      <c r="B638">
        <v>205720</v>
      </c>
      <c r="C638" s="2">
        <v>2662000</v>
      </c>
      <c r="D638">
        <v>2002</v>
      </c>
    </row>
    <row r="639" spans="1:4" x14ac:dyDescent="0.25">
      <c r="A639">
        <v>1</v>
      </c>
      <c r="B639">
        <v>205266</v>
      </c>
      <c r="C639" s="2">
        <v>2848000</v>
      </c>
      <c r="D639">
        <v>2002</v>
      </c>
    </row>
    <row r="640" spans="1:4" x14ac:dyDescent="0.25">
      <c r="A640">
        <v>1</v>
      </c>
      <c r="B640">
        <v>205445</v>
      </c>
      <c r="C640" s="2">
        <v>3000000</v>
      </c>
      <c r="D640">
        <v>2002</v>
      </c>
    </row>
    <row r="641" spans="1:4" x14ac:dyDescent="0.25">
      <c r="A641">
        <v>1</v>
      </c>
      <c r="B641">
        <v>205741</v>
      </c>
      <c r="C641" s="2">
        <v>3689774</v>
      </c>
      <c r="D641">
        <v>2002</v>
      </c>
    </row>
    <row r="642" spans="1:4" x14ac:dyDescent="0.25">
      <c r="A642">
        <v>1</v>
      </c>
      <c r="B642">
        <v>132289</v>
      </c>
      <c r="C642" s="2">
        <v>6000000</v>
      </c>
      <c r="D642">
        <v>2002</v>
      </c>
    </row>
    <row r="643" spans="1:4" x14ac:dyDescent="0.25">
      <c r="A643">
        <v>1</v>
      </c>
      <c r="B643">
        <v>213985</v>
      </c>
      <c r="C643" s="2">
        <v>7075809</v>
      </c>
      <c r="D643">
        <v>2002</v>
      </c>
    </row>
    <row r="644" spans="1:4" x14ac:dyDescent="0.25">
      <c r="A644">
        <v>1</v>
      </c>
      <c r="B644">
        <v>225660</v>
      </c>
      <c r="C644" s="2">
        <v>12000000</v>
      </c>
      <c r="D644">
        <v>2002</v>
      </c>
    </row>
    <row r="645" spans="1:4" x14ac:dyDescent="0.25">
      <c r="A645">
        <v>1</v>
      </c>
      <c r="B645">
        <v>305647</v>
      </c>
      <c r="C645" s="2">
        <v>29321</v>
      </c>
      <c r="D645">
        <v>2003</v>
      </c>
    </row>
    <row r="646" spans="1:4" x14ac:dyDescent="0.25">
      <c r="A646">
        <v>1</v>
      </c>
      <c r="B646">
        <v>241450</v>
      </c>
      <c r="C646" s="2">
        <v>50000</v>
      </c>
      <c r="D646">
        <v>2003</v>
      </c>
    </row>
    <row r="647" spans="1:4" x14ac:dyDescent="0.25">
      <c r="A647">
        <v>1</v>
      </c>
      <c r="B647">
        <v>324303</v>
      </c>
      <c r="C647" s="2">
        <v>56759</v>
      </c>
      <c r="D647">
        <v>2003</v>
      </c>
    </row>
    <row r="648" spans="1:4" x14ac:dyDescent="0.25">
      <c r="A648">
        <v>1</v>
      </c>
      <c r="B648">
        <v>314209</v>
      </c>
      <c r="C648" s="2">
        <v>76425</v>
      </c>
      <c r="D648">
        <v>2003</v>
      </c>
    </row>
    <row r="649" spans="1:4" x14ac:dyDescent="0.25">
      <c r="A649">
        <v>1</v>
      </c>
      <c r="B649">
        <v>312339</v>
      </c>
      <c r="C649" s="2">
        <v>90000</v>
      </c>
      <c r="D649">
        <v>2003</v>
      </c>
    </row>
    <row r="650" spans="1:4" x14ac:dyDescent="0.25">
      <c r="A650">
        <v>1</v>
      </c>
      <c r="B650">
        <v>320299</v>
      </c>
      <c r="C650" s="2">
        <v>94103</v>
      </c>
      <c r="D650">
        <v>2003</v>
      </c>
    </row>
    <row r="651" spans="1:4" x14ac:dyDescent="0.25">
      <c r="A651">
        <v>1</v>
      </c>
      <c r="B651">
        <v>322601</v>
      </c>
      <c r="C651" s="2">
        <v>95246</v>
      </c>
      <c r="D651">
        <v>2003</v>
      </c>
    </row>
    <row r="652" spans="1:4" x14ac:dyDescent="0.25">
      <c r="A652">
        <v>1</v>
      </c>
      <c r="B652">
        <v>318910</v>
      </c>
      <c r="C652" s="2">
        <v>96056</v>
      </c>
      <c r="D652">
        <v>2003</v>
      </c>
    </row>
    <row r="653" spans="1:4" x14ac:dyDescent="0.25">
      <c r="A653">
        <v>1</v>
      </c>
      <c r="B653">
        <v>319284</v>
      </c>
      <c r="C653" s="2">
        <v>99670</v>
      </c>
      <c r="D653">
        <v>2003</v>
      </c>
    </row>
    <row r="654" spans="1:4" x14ac:dyDescent="0.25">
      <c r="A654">
        <v>1</v>
      </c>
      <c r="B654">
        <v>319092</v>
      </c>
      <c r="C654" s="2">
        <v>99912</v>
      </c>
      <c r="D654">
        <v>2003</v>
      </c>
    </row>
    <row r="655" spans="1:4" x14ac:dyDescent="0.25">
      <c r="A655">
        <v>1</v>
      </c>
      <c r="B655">
        <v>319086</v>
      </c>
      <c r="C655" s="2">
        <v>99990</v>
      </c>
      <c r="D655">
        <v>2003</v>
      </c>
    </row>
    <row r="656" spans="1:4" x14ac:dyDescent="0.25">
      <c r="A656">
        <v>1</v>
      </c>
      <c r="B656">
        <v>319902</v>
      </c>
      <c r="C656" s="2">
        <v>99997</v>
      </c>
      <c r="D656">
        <v>2003</v>
      </c>
    </row>
    <row r="657" spans="1:4" x14ac:dyDescent="0.25">
      <c r="A657">
        <v>1</v>
      </c>
      <c r="B657">
        <v>232034</v>
      </c>
      <c r="C657" s="2">
        <v>99998</v>
      </c>
      <c r="D657">
        <v>2003</v>
      </c>
    </row>
    <row r="658" spans="1:4" x14ac:dyDescent="0.25">
      <c r="A658">
        <v>1</v>
      </c>
      <c r="B658">
        <v>318901</v>
      </c>
      <c r="C658" s="2">
        <v>99998</v>
      </c>
      <c r="D658">
        <v>2003</v>
      </c>
    </row>
    <row r="659" spans="1:4" x14ac:dyDescent="0.25">
      <c r="A659">
        <v>1</v>
      </c>
      <c r="B659">
        <v>346501</v>
      </c>
      <c r="C659" s="2">
        <v>99999</v>
      </c>
      <c r="D659">
        <v>2003</v>
      </c>
    </row>
    <row r="660" spans="1:4" x14ac:dyDescent="0.25">
      <c r="A660">
        <v>1</v>
      </c>
      <c r="B660">
        <v>320074</v>
      </c>
      <c r="C660" s="2">
        <v>99999</v>
      </c>
      <c r="D660">
        <v>2003</v>
      </c>
    </row>
    <row r="661" spans="1:4" x14ac:dyDescent="0.25">
      <c r="A661">
        <v>1</v>
      </c>
      <c r="B661">
        <v>319786</v>
      </c>
      <c r="C661" s="2">
        <v>99999</v>
      </c>
      <c r="D661">
        <v>2003</v>
      </c>
    </row>
    <row r="662" spans="1:4" x14ac:dyDescent="0.25">
      <c r="A662">
        <v>1</v>
      </c>
      <c r="B662">
        <v>304442</v>
      </c>
      <c r="C662" s="2">
        <v>100000</v>
      </c>
      <c r="D662">
        <v>2003</v>
      </c>
    </row>
    <row r="663" spans="1:4" x14ac:dyDescent="0.25">
      <c r="A663">
        <v>1</v>
      </c>
      <c r="B663">
        <v>319909</v>
      </c>
      <c r="C663" s="2">
        <v>100000</v>
      </c>
      <c r="D663">
        <v>2003</v>
      </c>
    </row>
    <row r="664" spans="1:4" x14ac:dyDescent="0.25">
      <c r="A664">
        <v>1</v>
      </c>
      <c r="B664">
        <v>319656</v>
      </c>
      <c r="C664" s="2">
        <v>100000</v>
      </c>
      <c r="D664">
        <v>2003</v>
      </c>
    </row>
    <row r="665" spans="1:4" x14ac:dyDescent="0.25">
      <c r="A665">
        <v>1</v>
      </c>
      <c r="B665">
        <v>319494</v>
      </c>
      <c r="C665" s="2">
        <v>100000</v>
      </c>
      <c r="D665">
        <v>2003</v>
      </c>
    </row>
    <row r="666" spans="1:4" x14ac:dyDescent="0.25">
      <c r="A666">
        <v>1</v>
      </c>
      <c r="B666">
        <v>304575</v>
      </c>
      <c r="C666" s="2">
        <v>100000</v>
      </c>
      <c r="D666">
        <v>2003</v>
      </c>
    </row>
    <row r="667" spans="1:4" x14ac:dyDescent="0.25">
      <c r="A667">
        <v>1</v>
      </c>
      <c r="B667">
        <v>319668</v>
      </c>
      <c r="C667" s="2">
        <v>100000</v>
      </c>
      <c r="D667">
        <v>2003</v>
      </c>
    </row>
    <row r="668" spans="1:4" x14ac:dyDescent="0.25">
      <c r="A668">
        <v>1</v>
      </c>
      <c r="B668">
        <v>320029</v>
      </c>
      <c r="C668" s="2">
        <v>100000</v>
      </c>
      <c r="D668">
        <v>2003</v>
      </c>
    </row>
    <row r="669" spans="1:4" x14ac:dyDescent="0.25">
      <c r="A669">
        <v>1</v>
      </c>
      <c r="B669">
        <v>232223</v>
      </c>
      <c r="C669" s="2">
        <v>100000</v>
      </c>
      <c r="D669">
        <v>2003</v>
      </c>
    </row>
    <row r="670" spans="1:4" x14ac:dyDescent="0.25">
      <c r="A670">
        <v>1</v>
      </c>
      <c r="B670">
        <v>320345</v>
      </c>
      <c r="C670" s="2">
        <v>100000</v>
      </c>
      <c r="D670">
        <v>2003</v>
      </c>
    </row>
    <row r="671" spans="1:4" x14ac:dyDescent="0.25">
      <c r="A671">
        <v>1</v>
      </c>
      <c r="B671">
        <v>232169</v>
      </c>
      <c r="C671" s="2">
        <v>100000</v>
      </c>
      <c r="D671">
        <v>2003</v>
      </c>
    </row>
    <row r="672" spans="1:4" x14ac:dyDescent="0.25">
      <c r="A672">
        <v>1</v>
      </c>
      <c r="B672">
        <v>309886</v>
      </c>
      <c r="C672" s="2">
        <v>100000</v>
      </c>
      <c r="D672">
        <v>2003</v>
      </c>
    </row>
    <row r="673" spans="1:4" x14ac:dyDescent="0.25">
      <c r="A673">
        <v>1</v>
      </c>
      <c r="B673">
        <v>232544</v>
      </c>
      <c r="C673" s="2">
        <v>100000</v>
      </c>
      <c r="D673">
        <v>2003</v>
      </c>
    </row>
    <row r="674" spans="1:4" x14ac:dyDescent="0.25">
      <c r="A674">
        <v>1</v>
      </c>
      <c r="B674">
        <v>232735</v>
      </c>
      <c r="C674" s="2">
        <v>100000</v>
      </c>
      <c r="D674">
        <v>2003</v>
      </c>
    </row>
    <row r="675" spans="1:4" x14ac:dyDescent="0.25">
      <c r="A675">
        <v>1</v>
      </c>
      <c r="B675">
        <v>319320</v>
      </c>
      <c r="C675" s="2">
        <v>100000</v>
      </c>
      <c r="D675">
        <v>2003</v>
      </c>
    </row>
    <row r="676" spans="1:4" x14ac:dyDescent="0.25">
      <c r="A676">
        <v>1</v>
      </c>
      <c r="B676">
        <v>232725</v>
      </c>
      <c r="C676" s="2">
        <v>100000</v>
      </c>
      <c r="D676">
        <v>2003</v>
      </c>
    </row>
    <row r="677" spans="1:4" x14ac:dyDescent="0.25">
      <c r="A677">
        <v>1</v>
      </c>
      <c r="B677">
        <v>304158</v>
      </c>
      <c r="C677" s="2">
        <v>110000</v>
      </c>
      <c r="D677">
        <v>2003</v>
      </c>
    </row>
    <row r="678" spans="1:4" x14ac:dyDescent="0.25">
      <c r="A678">
        <v>1</v>
      </c>
      <c r="B678">
        <v>304468</v>
      </c>
      <c r="C678" s="2">
        <v>112000</v>
      </c>
      <c r="D678">
        <v>2003</v>
      </c>
    </row>
    <row r="679" spans="1:4" x14ac:dyDescent="0.25">
      <c r="A679">
        <v>1</v>
      </c>
      <c r="B679">
        <v>315428</v>
      </c>
      <c r="C679" s="2">
        <v>120000</v>
      </c>
      <c r="D679">
        <v>2003</v>
      </c>
    </row>
    <row r="680" spans="1:4" x14ac:dyDescent="0.25">
      <c r="A680">
        <v>1</v>
      </c>
      <c r="B680">
        <v>352627</v>
      </c>
      <c r="C680" s="2">
        <v>133456</v>
      </c>
      <c r="D680">
        <v>2003</v>
      </c>
    </row>
    <row r="681" spans="1:4" x14ac:dyDescent="0.25">
      <c r="A681">
        <v>1</v>
      </c>
      <c r="B681">
        <v>242421</v>
      </c>
      <c r="C681" s="2">
        <v>149992</v>
      </c>
      <c r="D681">
        <v>2003</v>
      </c>
    </row>
    <row r="682" spans="1:4" x14ac:dyDescent="0.25">
      <c r="A682">
        <v>1</v>
      </c>
      <c r="B682">
        <v>321672</v>
      </c>
      <c r="C682" s="2">
        <v>150000</v>
      </c>
      <c r="D682">
        <v>2003</v>
      </c>
    </row>
    <row r="683" spans="1:4" x14ac:dyDescent="0.25">
      <c r="A683">
        <v>1</v>
      </c>
      <c r="B683">
        <v>312966</v>
      </c>
      <c r="C683" s="2">
        <v>150000</v>
      </c>
      <c r="D683">
        <v>2003</v>
      </c>
    </row>
    <row r="684" spans="1:4" x14ac:dyDescent="0.25">
      <c r="A684">
        <v>1</v>
      </c>
      <c r="B684">
        <v>322475</v>
      </c>
      <c r="C684" s="2">
        <v>157948</v>
      </c>
      <c r="D684">
        <v>2003</v>
      </c>
    </row>
    <row r="685" spans="1:4" x14ac:dyDescent="0.25">
      <c r="A685">
        <v>1</v>
      </c>
      <c r="B685">
        <v>306151</v>
      </c>
      <c r="C685" s="2">
        <v>167934</v>
      </c>
      <c r="D685">
        <v>2003</v>
      </c>
    </row>
    <row r="686" spans="1:4" x14ac:dyDescent="0.25">
      <c r="A686">
        <v>1</v>
      </c>
      <c r="B686">
        <v>310932</v>
      </c>
      <c r="C686" s="2">
        <v>177052</v>
      </c>
      <c r="D686">
        <v>2003</v>
      </c>
    </row>
    <row r="687" spans="1:4" x14ac:dyDescent="0.25">
      <c r="A687">
        <v>1</v>
      </c>
      <c r="B687">
        <v>244206</v>
      </c>
      <c r="C687" s="2">
        <v>190875</v>
      </c>
      <c r="D687">
        <v>2003</v>
      </c>
    </row>
    <row r="688" spans="1:4" x14ac:dyDescent="0.25">
      <c r="A688">
        <v>1</v>
      </c>
      <c r="B688">
        <v>323429</v>
      </c>
      <c r="C688" s="2">
        <v>196000</v>
      </c>
      <c r="D688">
        <v>2003</v>
      </c>
    </row>
    <row r="689" spans="1:4" x14ac:dyDescent="0.25">
      <c r="A689">
        <v>1</v>
      </c>
      <c r="B689">
        <v>244116</v>
      </c>
      <c r="C689" s="2">
        <v>198753</v>
      </c>
      <c r="D689">
        <v>2003</v>
      </c>
    </row>
    <row r="690" spans="1:4" x14ac:dyDescent="0.25">
      <c r="A690">
        <v>1</v>
      </c>
      <c r="B690">
        <v>324999</v>
      </c>
      <c r="C690" s="2">
        <v>200000</v>
      </c>
      <c r="D690">
        <v>2003</v>
      </c>
    </row>
    <row r="691" spans="1:4" x14ac:dyDescent="0.25">
      <c r="A691">
        <v>1</v>
      </c>
      <c r="B691">
        <v>306611</v>
      </c>
      <c r="C691" s="2">
        <v>205100</v>
      </c>
      <c r="D691">
        <v>2003</v>
      </c>
    </row>
    <row r="692" spans="1:4" x14ac:dyDescent="0.25">
      <c r="A692">
        <v>1</v>
      </c>
      <c r="B692">
        <v>300463</v>
      </c>
      <c r="C692" s="2">
        <v>208713</v>
      </c>
      <c r="D692">
        <v>2003</v>
      </c>
    </row>
    <row r="693" spans="1:4" x14ac:dyDescent="0.25">
      <c r="A693">
        <v>1</v>
      </c>
      <c r="B693">
        <v>305449</v>
      </c>
      <c r="C693" s="2">
        <v>223204</v>
      </c>
      <c r="D693">
        <v>2003</v>
      </c>
    </row>
    <row r="694" spans="1:4" x14ac:dyDescent="0.25">
      <c r="A694">
        <v>1</v>
      </c>
      <c r="B694">
        <v>305881</v>
      </c>
      <c r="C694" s="2">
        <v>225000</v>
      </c>
      <c r="D694">
        <v>2003</v>
      </c>
    </row>
    <row r="695" spans="1:4" x14ac:dyDescent="0.25">
      <c r="A695">
        <v>1</v>
      </c>
      <c r="B695">
        <v>305400</v>
      </c>
      <c r="C695" s="2">
        <v>226796</v>
      </c>
      <c r="D695">
        <v>2003</v>
      </c>
    </row>
    <row r="696" spans="1:4" x14ac:dyDescent="0.25">
      <c r="A696">
        <v>1</v>
      </c>
      <c r="B696">
        <v>340989</v>
      </c>
      <c r="C696" s="2">
        <v>227462</v>
      </c>
      <c r="D696">
        <v>2003</v>
      </c>
    </row>
    <row r="697" spans="1:4" x14ac:dyDescent="0.25">
      <c r="A697">
        <v>1</v>
      </c>
      <c r="B697">
        <v>310622</v>
      </c>
      <c r="C697" s="2">
        <v>240000</v>
      </c>
      <c r="D697">
        <v>2003</v>
      </c>
    </row>
    <row r="698" spans="1:4" x14ac:dyDescent="0.25">
      <c r="A698">
        <v>1</v>
      </c>
      <c r="B698">
        <v>333580</v>
      </c>
      <c r="C698" s="2">
        <v>249998</v>
      </c>
      <c r="D698">
        <v>2003</v>
      </c>
    </row>
    <row r="699" spans="1:4" x14ac:dyDescent="0.25">
      <c r="A699">
        <v>1</v>
      </c>
      <c r="B699">
        <v>240525</v>
      </c>
      <c r="C699" s="2">
        <v>249999</v>
      </c>
      <c r="D699">
        <v>2003</v>
      </c>
    </row>
    <row r="700" spans="1:4" x14ac:dyDescent="0.25">
      <c r="A700">
        <v>1</v>
      </c>
      <c r="B700">
        <v>325340</v>
      </c>
      <c r="C700" s="2">
        <v>250558</v>
      </c>
      <c r="D700">
        <v>2003</v>
      </c>
    </row>
    <row r="701" spans="1:4" x14ac:dyDescent="0.25">
      <c r="A701">
        <v>1</v>
      </c>
      <c r="B701">
        <v>317762</v>
      </c>
      <c r="C701" s="2">
        <v>256739</v>
      </c>
      <c r="D701">
        <v>2003</v>
      </c>
    </row>
    <row r="702" spans="1:4" x14ac:dyDescent="0.25">
      <c r="A702">
        <v>1</v>
      </c>
      <c r="B702">
        <v>401627</v>
      </c>
      <c r="C702" s="2">
        <v>266495</v>
      </c>
      <c r="D702">
        <v>2003</v>
      </c>
    </row>
    <row r="703" spans="1:4" x14ac:dyDescent="0.25">
      <c r="A703">
        <v>1</v>
      </c>
      <c r="B703">
        <v>321390</v>
      </c>
      <c r="C703" s="2">
        <v>269989</v>
      </c>
      <c r="D703">
        <v>2003</v>
      </c>
    </row>
    <row r="704" spans="1:4" x14ac:dyDescent="0.25">
      <c r="A704">
        <v>1</v>
      </c>
      <c r="B704">
        <v>242630</v>
      </c>
      <c r="C704" s="2">
        <v>270000</v>
      </c>
      <c r="D704">
        <v>2003</v>
      </c>
    </row>
    <row r="705" spans="1:4" x14ac:dyDescent="0.25">
      <c r="A705">
        <v>1</v>
      </c>
      <c r="B705">
        <v>322762</v>
      </c>
      <c r="C705" s="2">
        <v>270000</v>
      </c>
      <c r="D705">
        <v>2003</v>
      </c>
    </row>
    <row r="706" spans="1:4" x14ac:dyDescent="0.25">
      <c r="A706">
        <v>1</v>
      </c>
      <c r="B706">
        <v>321449</v>
      </c>
      <c r="C706" s="2">
        <v>270000</v>
      </c>
      <c r="D706">
        <v>2003</v>
      </c>
    </row>
    <row r="707" spans="1:4" x14ac:dyDescent="0.25">
      <c r="A707">
        <v>1</v>
      </c>
      <c r="B707">
        <v>301740</v>
      </c>
      <c r="C707" s="2">
        <v>270029</v>
      </c>
      <c r="D707">
        <v>2003</v>
      </c>
    </row>
    <row r="708" spans="1:4" x14ac:dyDescent="0.25">
      <c r="A708">
        <v>1</v>
      </c>
      <c r="B708">
        <v>301827</v>
      </c>
      <c r="C708" s="2">
        <v>270923</v>
      </c>
      <c r="D708">
        <v>2003</v>
      </c>
    </row>
    <row r="709" spans="1:4" x14ac:dyDescent="0.25">
      <c r="A709">
        <v>1</v>
      </c>
      <c r="B709">
        <v>312357</v>
      </c>
      <c r="C709" s="2">
        <v>282274</v>
      </c>
      <c r="D709">
        <v>2003</v>
      </c>
    </row>
    <row r="710" spans="1:4" x14ac:dyDescent="0.25">
      <c r="A710">
        <v>1</v>
      </c>
      <c r="B710">
        <v>308067</v>
      </c>
      <c r="C710" s="2">
        <v>283094</v>
      </c>
      <c r="D710">
        <v>2003</v>
      </c>
    </row>
    <row r="711" spans="1:4" x14ac:dyDescent="0.25">
      <c r="A711">
        <v>1</v>
      </c>
      <c r="B711">
        <v>307455</v>
      </c>
      <c r="C711" s="2">
        <v>290000</v>
      </c>
      <c r="D711">
        <v>2003</v>
      </c>
    </row>
    <row r="712" spans="1:4" x14ac:dyDescent="0.25">
      <c r="A712">
        <v>1</v>
      </c>
      <c r="B712">
        <v>304960</v>
      </c>
      <c r="C712" s="2">
        <v>299999</v>
      </c>
      <c r="D712">
        <v>2003</v>
      </c>
    </row>
    <row r="713" spans="1:4" x14ac:dyDescent="0.25">
      <c r="A713">
        <v>1</v>
      </c>
      <c r="B713">
        <v>312028</v>
      </c>
      <c r="C713" s="2">
        <v>303000</v>
      </c>
      <c r="D713">
        <v>2003</v>
      </c>
    </row>
    <row r="714" spans="1:4" x14ac:dyDescent="0.25">
      <c r="A714">
        <v>1</v>
      </c>
      <c r="B714">
        <v>243833</v>
      </c>
      <c r="C714" s="2">
        <v>306000</v>
      </c>
      <c r="D714">
        <v>2003</v>
      </c>
    </row>
    <row r="715" spans="1:4" x14ac:dyDescent="0.25">
      <c r="A715">
        <v>1</v>
      </c>
      <c r="B715">
        <v>324435</v>
      </c>
      <c r="C715" s="2">
        <v>306383</v>
      </c>
      <c r="D715">
        <v>2003</v>
      </c>
    </row>
    <row r="716" spans="1:4" x14ac:dyDescent="0.25">
      <c r="A716">
        <v>1</v>
      </c>
      <c r="B716">
        <v>322134</v>
      </c>
      <c r="C716" s="2">
        <v>311530</v>
      </c>
      <c r="D716">
        <v>2003</v>
      </c>
    </row>
    <row r="717" spans="1:4" x14ac:dyDescent="0.25">
      <c r="A717">
        <v>1</v>
      </c>
      <c r="B717">
        <v>245674</v>
      </c>
      <c r="C717" s="2">
        <v>314000</v>
      </c>
      <c r="D717">
        <v>2003</v>
      </c>
    </row>
    <row r="718" spans="1:4" x14ac:dyDescent="0.25">
      <c r="A718">
        <v>1</v>
      </c>
      <c r="B718">
        <v>245589</v>
      </c>
      <c r="C718" s="2">
        <v>317999</v>
      </c>
      <c r="D718">
        <v>2003</v>
      </c>
    </row>
    <row r="719" spans="1:4" x14ac:dyDescent="0.25">
      <c r="A719">
        <v>1</v>
      </c>
      <c r="B719">
        <v>330240</v>
      </c>
      <c r="C719" s="2">
        <v>318916</v>
      </c>
      <c r="D719">
        <v>2003</v>
      </c>
    </row>
    <row r="720" spans="1:4" x14ac:dyDescent="0.25">
      <c r="A720">
        <v>1</v>
      </c>
      <c r="B720">
        <v>312849</v>
      </c>
      <c r="C720" s="2">
        <v>323000</v>
      </c>
      <c r="D720">
        <v>2003</v>
      </c>
    </row>
    <row r="721" spans="1:4" x14ac:dyDescent="0.25">
      <c r="A721">
        <v>1</v>
      </c>
      <c r="B721">
        <v>243496</v>
      </c>
      <c r="C721" s="2">
        <v>330367</v>
      </c>
      <c r="D721">
        <v>2003</v>
      </c>
    </row>
    <row r="722" spans="1:4" x14ac:dyDescent="0.25">
      <c r="A722">
        <v>1</v>
      </c>
      <c r="B722">
        <v>312432</v>
      </c>
      <c r="C722" s="2">
        <v>332735</v>
      </c>
      <c r="D722">
        <v>2003</v>
      </c>
    </row>
    <row r="723" spans="1:4" x14ac:dyDescent="0.25">
      <c r="A723">
        <v>1</v>
      </c>
      <c r="B723">
        <v>233955</v>
      </c>
      <c r="C723" s="2">
        <v>334973</v>
      </c>
      <c r="D723">
        <v>2003</v>
      </c>
    </row>
    <row r="724" spans="1:4" x14ac:dyDescent="0.25">
      <c r="A724">
        <v>1</v>
      </c>
      <c r="B724">
        <v>327959</v>
      </c>
      <c r="C724" s="2">
        <v>340046</v>
      </c>
      <c r="D724">
        <v>2003</v>
      </c>
    </row>
    <row r="725" spans="1:4" x14ac:dyDescent="0.25">
      <c r="A725">
        <v>1</v>
      </c>
      <c r="B725">
        <v>308018</v>
      </c>
      <c r="C725" s="2">
        <v>359633</v>
      </c>
      <c r="D725">
        <v>2003</v>
      </c>
    </row>
    <row r="726" spans="1:4" x14ac:dyDescent="0.25">
      <c r="A726">
        <v>1</v>
      </c>
      <c r="B726">
        <v>306438</v>
      </c>
      <c r="C726" s="2">
        <v>362000</v>
      </c>
      <c r="D726">
        <v>2003</v>
      </c>
    </row>
    <row r="727" spans="1:4" x14ac:dyDescent="0.25">
      <c r="A727">
        <v>1</v>
      </c>
      <c r="B727">
        <v>244389</v>
      </c>
      <c r="C727" s="2">
        <v>363001</v>
      </c>
      <c r="D727">
        <v>2003</v>
      </c>
    </row>
    <row r="728" spans="1:4" x14ac:dyDescent="0.25">
      <c r="A728">
        <v>1</v>
      </c>
      <c r="B728">
        <v>324914</v>
      </c>
      <c r="C728" s="2">
        <v>364533</v>
      </c>
      <c r="D728">
        <v>2003</v>
      </c>
    </row>
    <row r="729" spans="1:4" x14ac:dyDescent="0.25">
      <c r="A729">
        <v>1</v>
      </c>
      <c r="B729">
        <v>316806</v>
      </c>
      <c r="C729" s="2">
        <v>365000</v>
      </c>
      <c r="D729">
        <v>2003</v>
      </c>
    </row>
    <row r="730" spans="1:4" x14ac:dyDescent="0.25">
      <c r="A730">
        <v>1</v>
      </c>
      <c r="B730">
        <v>322590</v>
      </c>
      <c r="C730" s="2">
        <v>368779</v>
      </c>
      <c r="D730">
        <v>2003</v>
      </c>
    </row>
    <row r="731" spans="1:4" x14ac:dyDescent="0.25">
      <c r="A731">
        <v>1</v>
      </c>
      <c r="B731">
        <v>330059</v>
      </c>
      <c r="C731" s="2">
        <v>375000</v>
      </c>
      <c r="D731">
        <v>2003</v>
      </c>
    </row>
    <row r="732" spans="1:4" x14ac:dyDescent="0.25">
      <c r="A732">
        <v>1</v>
      </c>
      <c r="B732">
        <v>314326</v>
      </c>
      <c r="C732" s="2">
        <v>376500</v>
      </c>
      <c r="D732">
        <v>2003</v>
      </c>
    </row>
    <row r="733" spans="1:4" x14ac:dyDescent="0.25">
      <c r="A733">
        <v>1</v>
      </c>
      <c r="B733">
        <v>234686</v>
      </c>
      <c r="C733" s="2">
        <v>387779</v>
      </c>
      <c r="D733">
        <v>2003</v>
      </c>
    </row>
    <row r="734" spans="1:4" x14ac:dyDescent="0.25">
      <c r="A734">
        <v>1</v>
      </c>
      <c r="B734">
        <v>324770</v>
      </c>
      <c r="C734" s="2">
        <v>388800</v>
      </c>
      <c r="D734">
        <v>2003</v>
      </c>
    </row>
    <row r="735" spans="1:4" x14ac:dyDescent="0.25">
      <c r="A735">
        <v>1</v>
      </c>
      <c r="B735">
        <v>304803</v>
      </c>
      <c r="C735" s="2">
        <v>391375</v>
      </c>
      <c r="D735">
        <v>2003</v>
      </c>
    </row>
    <row r="736" spans="1:4" x14ac:dyDescent="0.25">
      <c r="A736">
        <v>1</v>
      </c>
      <c r="B736">
        <v>312988</v>
      </c>
      <c r="C736" s="2">
        <v>395000</v>
      </c>
      <c r="D736">
        <v>2003</v>
      </c>
    </row>
    <row r="737" spans="1:4" x14ac:dyDescent="0.25">
      <c r="A737">
        <v>1</v>
      </c>
      <c r="B737">
        <v>316448</v>
      </c>
      <c r="C737" s="2">
        <v>399851</v>
      </c>
      <c r="D737">
        <v>2003</v>
      </c>
    </row>
    <row r="738" spans="1:4" x14ac:dyDescent="0.25">
      <c r="A738">
        <v>1</v>
      </c>
      <c r="B738">
        <v>203518</v>
      </c>
      <c r="C738" s="2">
        <v>399974</v>
      </c>
      <c r="D738">
        <v>2003</v>
      </c>
    </row>
    <row r="739" spans="1:4" x14ac:dyDescent="0.25">
      <c r="A739">
        <v>1</v>
      </c>
      <c r="B739">
        <v>239131</v>
      </c>
      <c r="C739" s="2">
        <v>400000</v>
      </c>
      <c r="D739">
        <v>2003</v>
      </c>
    </row>
    <row r="740" spans="1:4" x14ac:dyDescent="0.25">
      <c r="A740">
        <v>1</v>
      </c>
      <c r="B740">
        <v>321377</v>
      </c>
      <c r="C740" s="2">
        <v>400000</v>
      </c>
      <c r="D740">
        <v>2003</v>
      </c>
    </row>
    <row r="741" spans="1:4" x14ac:dyDescent="0.25">
      <c r="A741">
        <v>1</v>
      </c>
      <c r="B741">
        <v>239080</v>
      </c>
      <c r="C741" s="2">
        <v>400000</v>
      </c>
      <c r="D741">
        <v>2003</v>
      </c>
    </row>
    <row r="742" spans="1:4" x14ac:dyDescent="0.25">
      <c r="A742">
        <v>1</v>
      </c>
      <c r="B742">
        <v>335074</v>
      </c>
      <c r="C742" s="2">
        <v>400000</v>
      </c>
      <c r="D742">
        <v>2003</v>
      </c>
    </row>
    <row r="743" spans="1:4" x14ac:dyDescent="0.25">
      <c r="A743">
        <v>1</v>
      </c>
      <c r="B743">
        <v>341658</v>
      </c>
      <c r="C743" s="2">
        <v>400000</v>
      </c>
      <c r="D743">
        <v>2003</v>
      </c>
    </row>
    <row r="744" spans="1:4" x14ac:dyDescent="0.25">
      <c r="A744">
        <v>1</v>
      </c>
      <c r="B744">
        <v>238993</v>
      </c>
      <c r="C744" s="2">
        <v>400000</v>
      </c>
      <c r="D744">
        <v>2003</v>
      </c>
    </row>
    <row r="745" spans="1:4" x14ac:dyDescent="0.25">
      <c r="A745">
        <v>1</v>
      </c>
      <c r="B745">
        <v>238861</v>
      </c>
      <c r="C745" s="2">
        <v>400000</v>
      </c>
      <c r="D745">
        <v>2003</v>
      </c>
    </row>
    <row r="746" spans="1:4" x14ac:dyDescent="0.25">
      <c r="A746">
        <v>1</v>
      </c>
      <c r="B746">
        <v>303237</v>
      </c>
      <c r="C746" s="2">
        <v>407133</v>
      </c>
      <c r="D746">
        <v>2003</v>
      </c>
    </row>
    <row r="747" spans="1:4" x14ac:dyDescent="0.25">
      <c r="A747">
        <v>1</v>
      </c>
      <c r="B747">
        <v>238633</v>
      </c>
      <c r="C747" s="2">
        <v>409400</v>
      </c>
      <c r="D747">
        <v>2003</v>
      </c>
    </row>
    <row r="748" spans="1:4" x14ac:dyDescent="0.25">
      <c r="A748">
        <v>1</v>
      </c>
      <c r="B748">
        <v>325324</v>
      </c>
      <c r="C748" s="2">
        <v>410000</v>
      </c>
      <c r="D748">
        <v>2003</v>
      </c>
    </row>
    <row r="749" spans="1:4" x14ac:dyDescent="0.25">
      <c r="A749">
        <v>1</v>
      </c>
      <c r="B749">
        <v>300484</v>
      </c>
      <c r="C749" s="2">
        <v>410954</v>
      </c>
      <c r="D749">
        <v>2003</v>
      </c>
    </row>
    <row r="750" spans="1:4" x14ac:dyDescent="0.25">
      <c r="A750">
        <v>1</v>
      </c>
      <c r="B750">
        <v>237516</v>
      </c>
      <c r="C750" s="2">
        <v>411615</v>
      </c>
      <c r="D750">
        <v>2003</v>
      </c>
    </row>
    <row r="751" spans="1:4" x14ac:dyDescent="0.25">
      <c r="A751">
        <v>1</v>
      </c>
      <c r="B751">
        <v>236662</v>
      </c>
      <c r="C751" s="2">
        <v>414000</v>
      </c>
      <c r="D751">
        <v>2003</v>
      </c>
    </row>
    <row r="752" spans="1:4" x14ac:dyDescent="0.25">
      <c r="A752">
        <v>1</v>
      </c>
      <c r="B752">
        <v>317083</v>
      </c>
      <c r="C752" s="2">
        <v>419416</v>
      </c>
      <c r="D752">
        <v>2003</v>
      </c>
    </row>
    <row r="753" spans="1:4" x14ac:dyDescent="0.25">
      <c r="A753">
        <v>1</v>
      </c>
      <c r="B753">
        <v>236707</v>
      </c>
      <c r="C753" s="2">
        <v>419547</v>
      </c>
      <c r="D753">
        <v>2003</v>
      </c>
    </row>
    <row r="754" spans="1:4" x14ac:dyDescent="0.25">
      <c r="A754">
        <v>1</v>
      </c>
      <c r="B754">
        <v>330465</v>
      </c>
      <c r="C754" s="2">
        <v>419941</v>
      </c>
      <c r="D754">
        <v>2003</v>
      </c>
    </row>
    <row r="755" spans="1:4" x14ac:dyDescent="0.25">
      <c r="A755">
        <v>1</v>
      </c>
      <c r="B755">
        <v>238176</v>
      </c>
      <c r="C755" s="2">
        <v>423800</v>
      </c>
      <c r="D755">
        <v>2003</v>
      </c>
    </row>
    <row r="756" spans="1:4" x14ac:dyDescent="0.25">
      <c r="A756">
        <v>1</v>
      </c>
      <c r="B756">
        <v>313852</v>
      </c>
      <c r="C756" s="2">
        <v>424040</v>
      </c>
      <c r="D756">
        <v>2003</v>
      </c>
    </row>
    <row r="757" spans="1:4" x14ac:dyDescent="0.25">
      <c r="A757">
        <v>1</v>
      </c>
      <c r="B757">
        <v>241425</v>
      </c>
      <c r="C757" s="2">
        <v>428990</v>
      </c>
      <c r="D757">
        <v>2003</v>
      </c>
    </row>
    <row r="758" spans="1:4" x14ac:dyDescent="0.25">
      <c r="A758">
        <v>1</v>
      </c>
      <c r="B758">
        <v>238636</v>
      </c>
      <c r="C758" s="2">
        <v>431083</v>
      </c>
      <c r="D758">
        <v>2003</v>
      </c>
    </row>
    <row r="759" spans="1:4" x14ac:dyDescent="0.25">
      <c r="A759">
        <v>1</v>
      </c>
      <c r="B759">
        <v>238019</v>
      </c>
      <c r="C759" s="2">
        <v>435000</v>
      </c>
      <c r="D759">
        <v>2003</v>
      </c>
    </row>
    <row r="760" spans="1:4" x14ac:dyDescent="0.25">
      <c r="A760">
        <v>1</v>
      </c>
      <c r="B760">
        <v>311026</v>
      </c>
      <c r="C760" s="2">
        <v>440000</v>
      </c>
      <c r="D760">
        <v>2003</v>
      </c>
    </row>
    <row r="761" spans="1:4" x14ac:dyDescent="0.25">
      <c r="A761">
        <v>1</v>
      </c>
      <c r="B761">
        <v>312780</v>
      </c>
      <c r="C761" s="2">
        <v>448000</v>
      </c>
      <c r="D761">
        <v>2003</v>
      </c>
    </row>
    <row r="762" spans="1:4" x14ac:dyDescent="0.25">
      <c r="A762">
        <v>1</v>
      </c>
      <c r="B762">
        <v>322740</v>
      </c>
      <c r="C762" s="2">
        <v>450000</v>
      </c>
      <c r="D762">
        <v>2003</v>
      </c>
    </row>
    <row r="763" spans="1:4" x14ac:dyDescent="0.25">
      <c r="A763">
        <v>1</v>
      </c>
      <c r="B763">
        <v>315913</v>
      </c>
      <c r="C763" s="2">
        <v>450000</v>
      </c>
      <c r="D763">
        <v>2003</v>
      </c>
    </row>
    <row r="764" spans="1:4" x14ac:dyDescent="0.25">
      <c r="A764">
        <v>1</v>
      </c>
      <c r="B764">
        <v>401690</v>
      </c>
      <c r="C764" s="2">
        <v>454892</v>
      </c>
      <c r="D764">
        <v>2003</v>
      </c>
    </row>
    <row r="765" spans="1:4" x14ac:dyDescent="0.25">
      <c r="A765">
        <v>1</v>
      </c>
      <c r="B765">
        <v>238027</v>
      </c>
      <c r="C765" s="2">
        <v>462000</v>
      </c>
      <c r="D765">
        <v>2003</v>
      </c>
    </row>
    <row r="766" spans="1:4" x14ac:dyDescent="0.25">
      <c r="A766">
        <v>1</v>
      </c>
      <c r="B766">
        <v>314421</v>
      </c>
      <c r="C766" s="2">
        <v>462000</v>
      </c>
      <c r="D766">
        <v>2003</v>
      </c>
    </row>
    <row r="767" spans="1:4" x14ac:dyDescent="0.25">
      <c r="A767">
        <v>1</v>
      </c>
      <c r="B767">
        <v>313717</v>
      </c>
      <c r="C767" s="2">
        <v>464000</v>
      </c>
      <c r="D767">
        <v>2003</v>
      </c>
    </row>
    <row r="768" spans="1:4" x14ac:dyDescent="0.25">
      <c r="A768">
        <v>1</v>
      </c>
      <c r="B768">
        <v>308065</v>
      </c>
      <c r="C768" s="2">
        <v>475232</v>
      </c>
      <c r="D768">
        <v>2003</v>
      </c>
    </row>
    <row r="769" spans="1:4" x14ac:dyDescent="0.25">
      <c r="A769">
        <v>1</v>
      </c>
      <c r="B769">
        <v>234951</v>
      </c>
      <c r="C769" s="2">
        <v>480000</v>
      </c>
      <c r="D769">
        <v>2003</v>
      </c>
    </row>
    <row r="770" spans="1:4" x14ac:dyDescent="0.25">
      <c r="A770">
        <v>1</v>
      </c>
      <c r="B770">
        <v>335110</v>
      </c>
      <c r="C770" s="2">
        <v>480000</v>
      </c>
      <c r="D770">
        <v>2003</v>
      </c>
    </row>
    <row r="771" spans="1:4" x14ac:dyDescent="0.25">
      <c r="A771">
        <v>1</v>
      </c>
      <c r="B771">
        <v>321692</v>
      </c>
      <c r="C771" s="2">
        <v>491471</v>
      </c>
      <c r="D771">
        <v>2003</v>
      </c>
    </row>
    <row r="772" spans="1:4" x14ac:dyDescent="0.25">
      <c r="A772">
        <v>1</v>
      </c>
      <c r="B772">
        <v>323069</v>
      </c>
      <c r="C772" s="2">
        <v>492881</v>
      </c>
      <c r="D772">
        <v>2003</v>
      </c>
    </row>
    <row r="773" spans="1:4" x14ac:dyDescent="0.25">
      <c r="A773">
        <v>1</v>
      </c>
      <c r="B773">
        <v>331324</v>
      </c>
      <c r="C773" s="2">
        <v>495191</v>
      </c>
      <c r="D773">
        <v>2003</v>
      </c>
    </row>
    <row r="774" spans="1:4" x14ac:dyDescent="0.25">
      <c r="A774">
        <v>1</v>
      </c>
      <c r="B774">
        <v>313224</v>
      </c>
      <c r="C774" s="2">
        <v>499303</v>
      </c>
      <c r="D774">
        <v>2003</v>
      </c>
    </row>
    <row r="775" spans="1:4" x14ac:dyDescent="0.25">
      <c r="A775">
        <v>1</v>
      </c>
      <c r="B775">
        <v>238301</v>
      </c>
      <c r="C775" s="2">
        <v>499897</v>
      </c>
      <c r="D775">
        <v>2003</v>
      </c>
    </row>
    <row r="776" spans="1:4" x14ac:dyDescent="0.25">
      <c r="A776">
        <v>1</v>
      </c>
      <c r="B776">
        <v>239174</v>
      </c>
      <c r="C776" s="2">
        <v>499926</v>
      </c>
      <c r="D776">
        <v>2003</v>
      </c>
    </row>
    <row r="777" spans="1:4" x14ac:dyDescent="0.25">
      <c r="A777">
        <v>1</v>
      </c>
      <c r="B777">
        <v>238514</v>
      </c>
      <c r="C777" s="2">
        <v>500000</v>
      </c>
      <c r="D777">
        <v>2003</v>
      </c>
    </row>
    <row r="778" spans="1:4" x14ac:dyDescent="0.25">
      <c r="A778">
        <v>1</v>
      </c>
      <c r="B778">
        <v>314110</v>
      </c>
      <c r="C778" s="2">
        <v>500000</v>
      </c>
      <c r="D778">
        <v>2003</v>
      </c>
    </row>
    <row r="779" spans="1:4" x14ac:dyDescent="0.25">
      <c r="A779">
        <v>1</v>
      </c>
      <c r="B779">
        <v>330016</v>
      </c>
      <c r="C779" s="2">
        <v>500000</v>
      </c>
      <c r="D779">
        <v>2003</v>
      </c>
    </row>
    <row r="780" spans="1:4" x14ac:dyDescent="0.25">
      <c r="A780">
        <v>1</v>
      </c>
      <c r="B780">
        <v>235826</v>
      </c>
      <c r="C780" s="2">
        <v>502416</v>
      </c>
      <c r="D780">
        <v>2003</v>
      </c>
    </row>
    <row r="781" spans="1:4" x14ac:dyDescent="0.25">
      <c r="A781">
        <v>1</v>
      </c>
      <c r="B781">
        <v>317009</v>
      </c>
      <c r="C781" s="2">
        <v>514950</v>
      </c>
      <c r="D781">
        <v>2003</v>
      </c>
    </row>
    <row r="782" spans="1:4" x14ac:dyDescent="0.25">
      <c r="A782">
        <v>1</v>
      </c>
      <c r="B782">
        <v>236846</v>
      </c>
      <c r="C782" s="2">
        <v>517140</v>
      </c>
      <c r="D782">
        <v>2003</v>
      </c>
    </row>
    <row r="783" spans="1:4" x14ac:dyDescent="0.25">
      <c r="A783">
        <v>1</v>
      </c>
      <c r="B783">
        <v>316203</v>
      </c>
      <c r="C783" s="2">
        <v>532855</v>
      </c>
      <c r="D783">
        <v>2003</v>
      </c>
    </row>
    <row r="784" spans="1:4" x14ac:dyDescent="0.25">
      <c r="A784">
        <v>1</v>
      </c>
      <c r="B784">
        <v>316589</v>
      </c>
      <c r="C784" s="2">
        <v>555564</v>
      </c>
      <c r="D784">
        <v>2003</v>
      </c>
    </row>
    <row r="785" spans="1:4" x14ac:dyDescent="0.25">
      <c r="A785">
        <v>1</v>
      </c>
      <c r="B785">
        <v>236692</v>
      </c>
      <c r="C785" s="2">
        <v>568613</v>
      </c>
      <c r="D785">
        <v>2003</v>
      </c>
    </row>
    <row r="786" spans="1:4" x14ac:dyDescent="0.25">
      <c r="A786">
        <v>1</v>
      </c>
      <c r="B786">
        <v>236492</v>
      </c>
      <c r="C786" s="2">
        <v>583883</v>
      </c>
      <c r="D786">
        <v>2003</v>
      </c>
    </row>
    <row r="787" spans="1:4" x14ac:dyDescent="0.25">
      <c r="A787">
        <v>1</v>
      </c>
      <c r="B787">
        <v>330356</v>
      </c>
      <c r="C787" s="2">
        <v>590038</v>
      </c>
      <c r="D787">
        <v>2003</v>
      </c>
    </row>
    <row r="788" spans="1:4" x14ac:dyDescent="0.25">
      <c r="A788">
        <v>1</v>
      </c>
      <c r="B788">
        <v>332696</v>
      </c>
      <c r="C788" s="2">
        <v>600001</v>
      </c>
      <c r="D788">
        <v>2003</v>
      </c>
    </row>
    <row r="789" spans="1:4" x14ac:dyDescent="0.25">
      <c r="A789">
        <v>1</v>
      </c>
      <c r="B789">
        <v>322338</v>
      </c>
      <c r="C789" s="2">
        <v>605200</v>
      </c>
      <c r="D789">
        <v>2003</v>
      </c>
    </row>
    <row r="790" spans="1:4" x14ac:dyDescent="0.25">
      <c r="A790">
        <v>1</v>
      </c>
      <c r="B790">
        <v>310705</v>
      </c>
      <c r="C790" s="2">
        <v>606001</v>
      </c>
      <c r="D790">
        <v>2003</v>
      </c>
    </row>
    <row r="791" spans="1:4" x14ac:dyDescent="0.25">
      <c r="A791">
        <v>1</v>
      </c>
      <c r="B791">
        <v>321232</v>
      </c>
      <c r="C791" s="2">
        <v>628012</v>
      </c>
      <c r="D791">
        <v>2003</v>
      </c>
    </row>
    <row r="792" spans="1:4" x14ac:dyDescent="0.25">
      <c r="A792">
        <v>1</v>
      </c>
      <c r="B792">
        <v>310661</v>
      </c>
      <c r="C792" s="2">
        <v>650000</v>
      </c>
      <c r="D792">
        <v>2003</v>
      </c>
    </row>
    <row r="793" spans="1:4" x14ac:dyDescent="0.25">
      <c r="A793">
        <v>1</v>
      </c>
      <c r="B793">
        <v>329811</v>
      </c>
      <c r="C793" s="2">
        <v>685000</v>
      </c>
      <c r="D793">
        <v>2003</v>
      </c>
    </row>
    <row r="794" spans="1:4" x14ac:dyDescent="0.25">
      <c r="A794">
        <v>1</v>
      </c>
      <c r="B794">
        <v>353079</v>
      </c>
      <c r="C794" s="2">
        <v>689676</v>
      </c>
      <c r="D794">
        <v>2003</v>
      </c>
    </row>
    <row r="795" spans="1:4" x14ac:dyDescent="0.25">
      <c r="A795">
        <v>1</v>
      </c>
      <c r="B795">
        <v>227879</v>
      </c>
      <c r="C795" s="2">
        <v>719477</v>
      </c>
      <c r="D795">
        <v>2003</v>
      </c>
    </row>
    <row r="796" spans="1:4" x14ac:dyDescent="0.25">
      <c r="A796">
        <v>1</v>
      </c>
      <c r="B796">
        <v>304318</v>
      </c>
      <c r="C796" s="2">
        <v>750000</v>
      </c>
      <c r="D796">
        <v>2003</v>
      </c>
    </row>
    <row r="797" spans="1:4" x14ac:dyDescent="0.25">
      <c r="A797">
        <v>1</v>
      </c>
      <c r="B797">
        <v>304574</v>
      </c>
      <c r="C797" s="2">
        <v>750000</v>
      </c>
      <c r="D797">
        <v>2003</v>
      </c>
    </row>
    <row r="798" spans="1:4" x14ac:dyDescent="0.25">
      <c r="A798">
        <v>1</v>
      </c>
      <c r="B798">
        <v>236027</v>
      </c>
      <c r="C798" s="2">
        <v>777284</v>
      </c>
      <c r="D798">
        <v>2003</v>
      </c>
    </row>
    <row r="799" spans="1:4" x14ac:dyDescent="0.25">
      <c r="A799">
        <v>1</v>
      </c>
      <c r="B799">
        <v>321616</v>
      </c>
      <c r="C799" s="2">
        <v>781906</v>
      </c>
      <c r="D799">
        <v>2003</v>
      </c>
    </row>
    <row r="800" spans="1:4" x14ac:dyDescent="0.25">
      <c r="A800">
        <v>1</v>
      </c>
      <c r="B800">
        <v>325123</v>
      </c>
      <c r="C800" s="2">
        <v>799623</v>
      </c>
      <c r="D800">
        <v>2003</v>
      </c>
    </row>
    <row r="801" spans="1:4" x14ac:dyDescent="0.25">
      <c r="A801">
        <v>1</v>
      </c>
      <c r="B801">
        <v>325345</v>
      </c>
      <c r="C801" s="2">
        <v>800000</v>
      </c>
      <c r="D801">
        <v>2003</v>
      </c>
    </row>
    <row r="802" spans="1:4" x14ac:dyDescent="0.25">
      <c r="A802">
        <v>1</v>
      </c>
      <c r="B802">
        <v>335304</v>
      </c>
      <c r="C802" s="2">
        <v>811360</v>
      </c>
      <c r="D802">
        <v>2003</v>
      </c>
    </row>
    <row r="803" spans="1:4" x14ac:dyDescent="0.25">
      <c r="A803">
        <v>1</v>
      </c>
      <c r="B803">
        <v>325393</v>
      </c>
      <c r="C803" s="2">
        <v>812000</v>
      </c>
      <c r="D803">
        <v>2003</v>
      </c>
    </row>
    <row r="804" spans="1:4" x14ac:dyDescent="0.25">
      <c r="A804">
        <v>1</v>
      </c>
      <c r="B804">
        <v>313764</v>
      </c>
      <c r="C804" s="2">
        <v>840001</v>
      </c>
      <c r="D804">
        <v>2003</v>
      </c>
    </row>
    <row r="805" spans="1:4" x14ac:dyDescent="0.25">
      <c r="A805">
        <v>1</v>
      </c>
      <c r="B805">
        <v>304209</v>
      </c>
      <c r="C805" s="2">
        <v>850001</v>
      </c>
      <c r="D805">
        <v>2003</v>
      </c>
    </row>
    <row r="806" spans="1:4" x14ac:dyDescent="0.25">
      <c r="A806">
        <v>1</v>
      </c>
      <c r="B806">
        <v>233728</v>
      </c>
      <c r="C806" s="2">
        <v>900000</v>
      </c>
      <c r="D806">
        <v>2003</v>
      </c>
    </row>
    <row r="807" spans="1:4" x14ac:dyDescent="0.25">
      <c r="A807">
        <v>1</v>
      </c>
      <c r="B807">
        <v>330514</v>
      </c>
      <c r="C807" s="2">
        <v>900000</v>
      </c>
      <c r="D807">
        <v>2003</v>
      </c>
    </row>
    <row r="808" spans="1:4" x14ac:dyDescent="0.25">
      <c r="A808">
        <v>1</v>
      </c>
      <c r="B808">
        <v>321643</v>
      </c>
      <c r="C808" s="2">
        <v>980014</v>
      </c>
      <c r="D808">
        <v>2003</v>
      </c>
    </row>
    <row r="809" spans="1:4" x14ac:dyDescent="0.25">
      <c r="A809">
        <v>1</v>
      </c>
      <c r="B809">
        <v>239285</v>
      </c>
      <c r="C809" s="2">
        <v>998241</v>
      </c>
      <c r="D809">
        <v>2003</v>
      </c>
    </row>
    <row r="810" spans="1:4" x14ac:dyDescent="0.25">
      <c r="A810">
        <v>1</v>
      </c>
      <c r="B810">
        <v>321500</v>
      </c>
      <c r="C810" s="2">
        <v>999319</v>
      </c>
      <c r="D810">
        <v>2003</v>
      </c>
    </row>
    <row r="811" spans="1:4" x14ac:dyDescent="0.25">
      <c r="A811">
        <v>1</v>
      </c>
      <c r="B811">
        <v>304494</v>
      </c>
      <c r="C811" s="2">
        <v>999668</v>
      </c>
      <c r="D811">
        <v>2003</v>
      </c>
    </row>
    <row r="812" spans="1:4" x14ac:dyDescent="0.25">
      <c r="A812">
        <v>1</v>
      </c>
      <c r="B812">
        <v>303790</v>
      </c>
      <c r="C812" s="2">
        <v>1000000</v>
      </c>
      <c r="D812">
        <v>2003</v>
      </c>
    </row>
    <row r="813" spans="1:4" x14ac:dyDescent="0.25">
      <c r="A813">
        <v>1</v>
      </c>
      <c r="B813">
        <v>326546</v>
      </c>
      <c r="C813" s="2">
        <v>1000000</v>
      </c>
      <c r="D813">
        <v>2003</v>
      </c>
    </row>
    <row r="814" spans="1:4" x14ac:dyDescent="0.25">
      <c r="A814">
        <v>1</v>
      </c>
      <c r="B814">
        <v>325673</v>
      </c>
      <c r="C814" s="2">
        <v>1000001</v>
      </c>
      <c r="D814">
        <v>2003</v>
      </c>
    </row>
    <row r="815" spans="1:4" x14ac:dyDescent="0.25">
      <c r="A815">
        <v>1</v>
      </c>
      <c r="B815">
        <v>325603</v>
      </c>
      <c r="C815" s="2">
        <v>1000727</v>
      </c>
      <c r="D815">
        <v>2003</v>
      </c>
    </row>
    <row r="816" spans="1:4" x14ac:dyDescent="0.25">
      <c r="A816">
        <v>1</v>
      </c>
      <c r="B816">
        <v>333297</v>
      </c>
      <c r="C816" s="2">
        <v>1067782</v>
      </c>
      <c r="D816">
        <v>2003</v>
      </c>
    </row>
    <row r="817" spans="1:4" x14ac:dyDescent="0.25">
      <c r="A817">
        <v>1</v>
      </c>
      <c r="B817">
        <v>324878</v>
      </c>
      <c r="C817" s="2">
        <v>1110370</v>
      </c>
      <c r="D817">
        <v>2003</v>
      </c>
    </row>
    <row r="818" spans="1:4" x14ac:dyDescent="0.25">
      <c r="A818">
        <v>1</v>
      </c>
      <c r="B818">
        <v>303981</v>
      </c>
      <c r="C818" s="2">
        <v>1200000</v>
      </c>
      <c r="D818">
        <v>2003</v>
      </c>
    </row>
    <row r="819" spans="1:4" x14ac:dyDescent="0.25">
      <c r="A819">
        <v>1</v>
      </c>
      <c r="B819">
        <v>329090</v>
      </c>
      <c r="C819" s="2">
        <v>1200000</v>
      </c>
      <c r="D819">
        <v>2003</v>
      </c>
    </row>
    <row r="820" spans="1:4" x14ac:dyDescent="0.25">
      <c r="A820">
        <v>1</v>
      </c>
      <c r="B820">
        <v>234806</v>
      </c>
      <c r="C820" s="2">
        <v>1222334</v>
      </c>
      <c r="D820">
        <v>2003</v>
      </c>
    </row>
    <row r="821" spans="1:4" x14ac:dyDescent="0.25">
      <c r="A821">
        <v>1</v>
      </c>
      <c r="B821">
        <v>304515</v>
      </c>
      <c r="C821" s="2">
        <v>1223501</v>
      </c>
      <c r="D821">
        <v>2003</v>
      </c>
    </row>
    <row r="822" spans="1:4" x14ac:dyDescent="0.25">
      <c r="A822">
        <v>1</v>
      </c>
      <c r="B822">
        <v>303863</v>
      </c>
      <c r="C822" s="2">
        <v>1284618</v>
      </c>
      <c r="D822">
        <v>2003</v>
      </c>
    </row>
    <row r="823" spans="1:4" x14ac:dyDescent="0.25">
      <c r="A823">
        <v>1</v>
      </c>
      <c r="B823">
        <v>326284</v>
      </c>
      <c r="C823" s="2">
        <v>1296898</v>
      </c>
      <c r="D823">
        <v>2003</v>
      </c>
    </row>
    <row r="824" spans="1:4" x14ac:dyDescent="0.25">
      <c r="A824">
        <v>1</v>
      </c>
      <c r="B824">
        <v>304472</v>
      </c>
      <c r="C824" s="2">
        <v>1325000</v>
      </c>
      <c r="D824">
        <v>2003</v>
      </c>
    </row>
    <row r="825" spans="1:4" x14ac:dyDescent="0.25">
      <c r="A825">
        <v>1</v>
      </c>
      <c r="B825">
        <v>325687</v>
      </c>
      <c r="C825" s="2">
        <v>1454003</v>
      </c>
      <c r="D825">
        <v>2003</v>
      </c>
    </row>
    <row r="826" spans="1:4" x14ac:dyDescent="0.25">
      <c r="A826">
        <v>1</v>
      </c>
      <c r="B826">
        <v>335299</v>
      </c>
      <c r="C826" s="2">
        <v>1469825</v>
      </c>
      <c r="D826">
        <v>2003</v>
      </c>
    </row>
    <row r="827" spans="1:4" x14ac:dyDescent="0.25">
      <c r="A827">
        <v>1</v>
      </c>
      <c r="B827">
        <v>321578</v>
      </c>
      <c r="C827" s="2">
        <v>1964299</v>
      </c>
      <c r="D827">
        <v>2003</v>
      </c>
    </row>
    <row r="828" spans="1:4" x14ac:dyDescent="0.25">
      <c r="A828">
        <v>1</v>
      </c>
      <c r="B828">
        <v>304569</v>
      </c>
      <c r="C828" s="2">
        <v>1973227</v>
      </c>
      <c r="D828">
        <v>2003</v>
      </c>
    </row>
    <row r="829" spans="1:4" x14ac:dyDescent="0.25">
      <c r="A829">
        <v>1</v>
      </c>
      <c r="B829">
        <v>231291</v>
      </c>
      <c r="C829" s="2">
        <v>2150000</v>
      </c>
      <c r="D829">
        <v>2003</v>
      </c>
    </row>
    <row r="830" spans="1:4" x14ac:dyDescent="0.25">
      <c r="A830">
        <v>1</v>
      </c>
      <c r="B830">
        <v>330171</v>
      </c>
      <c r="C830" s="2">
        <v>2487459</v>
      </c>
      <c r="D830">
        <v>2003</v>
      </c>
    </row>
    <row r="831" spans="1:4" x14ac:dyDescent="0.25">
      <c r="A831">
        <v>1</v>
      </c>
      <c r="B831">
        <v>325979</v>
      </c>
      <c r="C831" s="2">
        <v>2506000</v>
      </c>
      <c r="D831">
        <v>2003</v>
      </c>
    </row>
    <row r="832" spans="1:4" x14ac:dyDescent="0.25">
      <c r="A832">
        <v>1</v>
      </c>
      <c r="B832">
        <v>140688</v>
      </c>
      <c r="C832" s="2">
        <v>2525098</v>
      </c>
      <c r="D832">
        <v>2003</v>
      </c>
    </row>
    <row r="833" spans="1:4" x14ac:dyDescent="0.25">
      <c r="A833">
        <v>1</v>
      </c>
      <c r="B833">
        <v>324845</v>
      </c>
      <c r="C833" s="2">
        <v>3008967</v>
      </c>
      <c r="D833">
        <v>2003</v>
      </c>
    </row>
    <row r="834" spans="1:4" x14ac:dyDescent="0.25">
      <c r="A834">
        <v>1</v>
      </c>
      <c r="B834">
        <v>326027</v>
      </c>
      <c r="C834" s="2">
        <v>3200000</v>
      </c>
      <c r="D834">
        <v>2003</v>
      </c>
    </row>
    <row r="835" spans="1:4" x14ac:dyDescent="0.25">
      <c r="A835">
        <v>1</v>
      </c>
      <c r="B835">
        <v>333451</v>
      </c>
      <c r="C835" s="2">
        <v>3663975</v>
      </c>
      <c r="D835">
        <v>2003</v>
      </c>
    </row>
    <row r="836" spans="1:4" x14ac:dyDescent="0.25">
      <c r="A836">
        <v>1</v>
      </c>
      <c r="B836">
        <v>333420</v>
      </c>
      <c r="C836" s="2">
        <v>3718105</v>
      </c>
      <c r="D836">
        <v>2003</v>
      </c>
    </row>
    <row r="837" spans="1:4" x14ac:dyDescent="0.25">
      <c r="A837">
        <v>1</v>
      </c>
      <c r="B837">
        <v>333080</v>
      </c>
      <c r="C837" s="2">
        <v>3943400</v>
      </c>
      <c r="D837">
        <v>2003</v>
      </c>
    </row>
    <row r="838" spans="1:4" x14ac:dyDescent="0.25">
      <c r="A838">
        <v>1</v>
      </c>
      <c r="B838">
        <v>331640</v>
      </c>
      <c r="C838" s="2">
        <v>6755668</v>
      </c>
      <c r="D838">
        <v>2003</v>
      </c>
    </row>
    <row r="839" spans="1:4" x14ac:dyDescent="0.25">
      <c r="A839">
        <v>1</v>
      </c>
      <c r="B839">
        <v>314742</v>
      </c>
      <c r="C839" s="2">
        <v>7275163</v>
      </c>
      <c r="D839">
        <v>2003</v>
      </c>
    </row>
    <row r="840" spans="1:4" x14ac:dyDescent="0.25">
      <c r="A840">
        <v>1</v>
      </c>
      <c r="B840">
        <v>312038</v>
      </c>
      <c r="C840" s="2">
        <v>7388467</v>
      </c>
      <c r="D840">
        <v>2003</v>
      </c>
    </row>
    <row r="841" spans="1:4" x14ac:dyDescent="0.25">
      <c r="A841">
        <v>1</v>
      </c>
      <c r="B841">
        <v>456541</v>
      </c>
      <c r="C841" s="2">
        <v>0</v>
      </c>
      <c r="D841">
        <v>2004</v>
      </c>
    </row>
    <row r="842" spans="1:4" x14ac:dyDescent="0.25">
      <c r="A842">
        <v>1</v>
      </c>
      <c r="B842">
        <v>413596</v>
      </c>
      <c r="C842" s="2">
        <v>3000</v>
      </c>
      <c r="D842">
        <v>2004</v>
      </c>
    </row>
    <row r="843" spans="1:4" x14ac:dyDescent="0.25">
      <c r="A843">
        <v>1</v>
      </c>
      <c r="B843">
        <v>420005</v>
      </c>
      <c r="C843" s="2">
        <v>18000</v>
      </c>
      <c r="D843">
        <v>2004</v>
      </c>
    </row>
    <row r="844" spans="1:4" x14ac:dyDescent="0.25">
      <c r="A844">
        <v>1</v>
      </c>
      <c r="B844">
        <v>410409</v>
      </c>
      <c r="C844" s="2">
        <v>25424</v>
      </c>
      <c r="D844">
        <v>2004</v>
      </c>
    </row>
    <row r="845" spans="1:4" x14ac:dyDescent="0.25">
      <c r="A845">
        <v>1</v>
      </c>
      <c r="B845">
        <v>417722</v>
      </c>
      <c r="C845" s="2">
        <v>63772</v>
      </c>
      <c r="D845">
        <v>2004</v>
      </c>
    </row>
    <row r="846" spans="1:4" x14ac:dyDescent="0.25">
      <c r="A846">
        <v>1</v>
      </c>
      <c r="B846">
        <v>405382</v>
      </c>
      <c r="C846" s="2">
        <v>78714</v>
      </c>
      <c r="D846">
        <v>2004</v>
      </c>
    </row>
    <row r="847" spans="1:4" x14ac:dyDescent="0.25">
      <c r="A847">
        <v>1</v>
      </c>
      <c r="B847">
        <v>402510</v>
      </c>
      <c r="C847" s="2">
        <v>84578</v>
      </c>
      <c r="D847">
        <v>2004</v>
      </c>
    </row>
    <row r="848" spans="1:4" x14ac:dyDescent="0.25">
      <c r="A848">
        <v>1</v>
      </c>
      <c r="B848">
        <v>410085</v>
      </c>
      <c r="C848" s="2">
        <v>85123</v>
      </c>
      <c r="D848">
        <v>2004</v>
      </c>
    </row>
    <row r="849" spans="1:4" x14ac:dyDescent="0.25">
      <c r="A849">
        <v>1</v>
      </c>
      <c r="B849">
        <v>403692</v>
      </c>
      <c r="C849" s="2">
        <v>89518</v>
      </c>
      <c r="D849">
        <v>2004</v>
      </c>
    </row>
    <row r="850" spans="1:4" x14ac:dyDescent="0.25">
      <c r="A850">
        <v>1</v>
      </c>
      <c r="B850">
        <v>403800</v>
      </c>
      <c r="C850" s="2">
        <v>95000</v>
      </c>
      <c r="D850">
        <v>2004</v>
      </c>
    </row>
    <row r="851" spans="1:4" x14ac:dyDescent="0.25">
      <c r="A851">
        <v>1</v>
      </c>
      <c r="B851">
        <v>431077</v>
      </c>
      <c r="C851" s="2">
        <v>95181</v>
      </c>
      <c r="D851">
        <v>2004</v>
      </c>
    </row>
    <row r="852" spans="1:4" x14ac:dyDescent="0.25">
      <c r="A852">
        <v>1</v>
      </c>
      <c r="B852">
        <v>338664</v>
      </c>
      <c r="C852" s="2">
        <v>99816</v>
      </c>
      <c r="D852">
        <v>2004</v>
      </c>
    </row>
    <row r="853" spans="1:4" x14ac:dyDescent="0.25">
      <c r="A853">
        <v>1</v>
      </c>
      <c r="B853">
        <v>339988</v>
      </c>
      <c r="C853" s="2">
        <v>99958</v>
      </c>
      <c r="D853">
        <v>2004</v>
      </c>
    </row>
    <row r="854" spans="1:4" x14ac:dyDescent="0.25">
      <c r="A854">
        <v>1</v>
      </c>
      <c r="B854">
        <v>403460</v>
      </c>
      <c r="C854" s="2">
        <v>99999</v>
      </c>
      <c r="D854">
        <v>2004</v>
      </c>
    </row>
    <row r="855" spans="1:4" x14ac:dyDescent="0.25">
      <c r="A855">
        <v>1</v>
      </c>
      <c r="B855">
        <v>340407</v>
      </c>
      <c r="C855" s="2">
        <v>99999</v>
      </c>
      <c r="D855">
        <v>2004</v>
      </c>
    </row>
    <row r="856" spans="1:4" x14ac:dyDescent="0.25">
      <c r="A856">
        <v>1</v>
      </c>
      <c r="B856">
        <v>420046</v>
      </c>
      <c r="C856" s="2">
        <v>100000</v>
      </c>
      <c r="D856">
        <v>2004</v>
      </c>
    </row>
    <row r="857" spans="1:4" x14ac:dyDescent="0.25">
      <c r="A857">
        <v>1</v>
      </c>
      <c r="B857">
        <v>353016</v>
      </c>
      <c r="C857" s="2">
        <v>100000</v>
      </c>
      <c r="D857">
        <v>2004</v>
      </c>
    </row>
    <row r="858" spans="1:4" x14ac:dyDescent="0.25">
      <c r="A858">
        <v>1</v>
      </c>
      <c r="B858">
        <v>339668</v>
      </c>
      <c r="C858" s="2">
        <v>100000</v>
      </c>
      <c r="D858">
        <v>2004</v>
      </c>
    </row>
    <row r="859" spans="1:4" x14ac:dyDescent="0.25">
      <c r="A859">
        <v>1</v>
      </c>
      <c r="B859">
        <v>419555</v>
      </c>
      <c r="C859" s="2">
        <v>100000</v>
      </c>
      <c r="D859">
        <v>2004</v>
      </c>
    </row>
    <row r="860" spans="1:4" x14ac:dyDescent="0.25">
      <c r="A860">
        <v>1</v>
      </c>
      <c r="B860">
        <v>403859</v>
      </c>
      <c r="C860" s="2">
        <v>100000</v>
      </c>
      <c r="D860">
        <v>2004</v>
      </c>
    </row>
    <row r="861" spans="1:4" x14ac:dyDescent="0.25">
      <c r="A861">
        <v>1</v>
      </c>
      <c r="B861">
        <v>339863</v>
      </c>
      <c r="C861" s="2">
        <v>100000</v>
      </c>
      <c r="D861">
        <v>2004</v>
      </c>
    </row>
    <row r="862" spans="1:4" x14ac:dyDescent="0.25">
      <c r="A862">
        <v>1</v>
      </c>
      <c r="B862">
        <v>420147</v>
      </c>
      <c r="C862" s="2">
        <v>100000</v>
      </c>
      <c r="D862">
        <v>2004</v>
      </c>
    </row>
    <row r="863" spans="1:4" x14ac:dyDescent="0.25">
      <c r="A863">
        <v>1</v>
      </c>
      <c r="B863">
        <v>421033</v>
      </c>
      <c r="C863" s="2">
        <v>100100</v>
      </c>
      <c r="D863">
        <v>2004</v>
      </c>
    </row>
    <row r="864" spans="1:4" x14ac:dyDescent="0.25">
      <c r="A864">
        <v>1</v>
      </c>
      <c r="B864">
        <v>352370</v>
      </c>
      <c r="C864" s="2">
        <v>106940</v>
      </c>
      <c r="D864">
        <v>2004</v>
      </c>
    </row>
    <row r="865" spans="1:4" x14ac:dyDescent="0.25">
      <c r="A865">
        <v>1</v>
      </c>
      <c r="B865">
        <v>403462</v>
      </c>
      <c r="C865" s="2">
        <v>114372</v>
      </c>
      <c r="D865">
        <v>2004</v>
      </c>
    </row>
    <row r="866" spans="1:4" x14ac:dyDescent="0.25">
      <c r="A866">
        <v>1</v>
      </c>
      <c r="B866">
        <v>442977</v>
      </c>
      <c r="C866" s="2">
        <v>114982</v>
      </c>
      <c r="D866">
        <v>2004</v>
      </c>
    </row>
    <row r="867" spans="1:4" x14ac:dyDescent="0.25">
      <c r="A867">
        <v>1</v>
      </c>
      <c r="B867">
        <v>453686</v>
      </c>
      <c r="C867" s="2">
        <v>119041</v>
      </c>
      <c r="D867">
        <v>2004</v>
      </c>
    </row>
    <row r="868" spans="1:4" x14ac:dyDescent="0.25">
      <c r="A868">
        <v>1</v>
      </c>
      <c r="B868">
        <v>415275</v>
      </c>
      <c r="C868" s="2">
        <v>120000</v>
      </c>
      <c r="D868">
        <v>2004</v>
      </c>
    </row>
    <row r="869" spans="1:4" x14ac:dyDescent="0.25">
      <c r="A869">
        <v>1</v>
      </c>
      <c r="B869">
        <v>436538</v>
      </c>
      <c r="C869" s="2">
        <v>125000</v>
      </c>
      <c r="D869">
        <v>2004</v>
      </c>
    </row>
    <row r="870" spans="1:4" x14ac:dyDescent="0.25">
      <c r="A870">
        <v>1</v>
      </c>
      <c r="B870">
        <v>343515</v>
      </c>
      <c r="C870" s="2">
        <v>126000</v>
      </c>
      <c r="D870">
        <v>2004</v>
      </c>
    </row>
    <row r="871" spans="1:4" x14ac:dyDescent="0.25">
      <c r="A871">
        <v>1</v>
      </c>
      <c r="B871">
        <v>429745</v>
      </c>
      <c r="C871" s="2">
        <v>126000</v>
      </c>
      <c r="D871">
        <v>2004</v>
      </c>
    </row>
    <row r="872" spans="1:4" x14ac:dyDescent="0.25">
      <c r="A872">
        <v>1</v>
      </c>
      <c r="B872">
        <v>404353</v>
      </c>
      <c r="C872" s="2">
        <v>130000</v>
      </c>
      <c r="D872">
        <v>2004</v>
      </c>
    </row>
    <row r="873" spans="1:4" x14ac:dyDescent="0.25">
      <c r="A873">
        <v>1</v>
      </c>
      <c r="B873">
        <v>441964</v>
      </c>
      <c r="C873" s="2">
        <v>136613</v>
      </c>
      <c r="D873">
        <v>2004</v>
      </c>
    </row>
    <row r="874" spans="1:4" x14ac:dyDescent="0.25">
      <c r="A874">
        <v>1</v>
      </c>
      <c r="B874">
        <v>442024</v>
      </c>
      <c r="C874" s="2">
        <v>150000</v>
      </c>
      <c r="D874">
        <v>2004</v>
      </c>
    </row>
    <row r="875" spans="1:4" x14ac:dyDescent="0.25">
      <c r="A875">
        <v>1</v>
      </c>
      <c r="B875">
        <v>426925</v>
      </c>
      <c r="C875" s="2">
        <v>150000</v>
      </c>
      <c r="D875">
        <v>2004</v>
      </c>
    </row>
    <row r="876" spans="1:4" x14ac:dyDescent="0.25">
      <c r="A876">
        <v>1</v>
      </c>
      <c r="B876">
        <v>437890</v>
      </c>
      <c r="C876" s="2">
        <v>150851</v>
      </c>
      <c r="D876">
        <v>2004</v>
      </c>
    </row>
    <row r="877" spans="1:4" x14ac:dyDescent="0.25">
      <c r="A877">
        <v>1</v>
      </c>
      <c r="B877">
        <v>413946</v>
      </c>
      <c r="C877" s="2">
        <v>162743</v>
      </c>
      <c r="D877">
        <v>2004</v>
      </c>
    </row>
    <row r="878" spans="1:4" x14ac:dyDescent="0.25">
      <c r="A878">
        <v>1</v>
      </c>
      <c r="B878">
        <v>400352</v>
      </c>
      <c r="C878" s="2">
        <v>184756</v>
      </c>
      <c r="D878">
        <v>2004</v>
      </c>
    </row>
    <row r="879" spans="1:4" x14ac:dyDescent="0.25">
      <c r="A879">
        <v>1</v>
      </c>
      <c r="B879">
        <v>430402</v>
      </c>
      <c r="C879" s="2">
        <v>186636</v>
      </c>
      <c r="D879">
        <v>2004</v>
      </c>
    </row>
    <row r="880" spans="1:4" x14ac:dyDescent="0.25">
      <c r="A880">
        <v>1</v>
      </c>
      <c r="B880">
        <v>442100</v>
      </c>
      <c r="C880" s="2">
        <v>200000</v>
      </c>
      <c r="D880">
        <v>2004</v>
      </c>
    </row>
    <row r="881" spans="1:4" x14ac:dyDescent="0.25">
      <c r="A881">
        <v>1</v>
      </c>
      <c r="B881">
        <v>442037</v>
      </c>
      <c r="C881" s="2">
        <v>200000</v>
      </c>
      <c r="D881">
        <v>2004</v>
      </c>
    </row>
    <row r="882" spans="1:4" x14ac:dyDescent="0.25">
      <c r="A882">
        <v>1</v>
      </c>
      <c r="B882">
        <v>429814</v>
      </c>
      <c r="C882" s="2">
        <v>200000</v>
      </c>
      <c r="D882">
        <v>2004</v>
      </c>
    </row>
    <row r="883" spans="1:4" x14ac:dyDescent="0.25">
      <c r="A883">
        <v>1</v>
      </c>
      <c r="B883">
        <v>401278</v>
      </c>
      <c r="C883" s="2">
        <v>209754</v>
      </c>
      <c r="D883">
        <v>2004</v>
      </c>
    </row>
    <row r="884" spans="1:4" x14ac:dyDescent="0.25">
      <c r="A884">
        <v>1</v>
      </c>
      <c r="B884">
        <v>400615</v>
      </c>
      <c r="C884" s="2">
        <v>210000</v>
      </c>
      <c r="D884">
        <v>2004</v>
      </c>
    </row>
    <row r="885" spans="1:4" x14ac:dyDescent="0.25">
      <c r="A885">
        <v>1</v>
      </c>
      <c r="B885">
        <v>351964</v>
      </c>
      <c r="C885" s="2">
        <v>210000</v>
      </c>
      <c r="D885">
        <v>2004</v>
      </c>
    </row>
    <row r="886" spans="1:4" x14ac:dyDescent="0.25">
      <c r="A886">
        <v>1</v>
      </c>
      <c r="B886">
        <v>355442</v>
      </c>
      <c r="C886" s="2">
        <v>210103</v>
      </c>
      <c r="D886">
        <v>2004</v>
      </c>
    </row>
    <row r="887" spans="1:4" x14ac:dyDescent="0.25">
      <c r="A887">
        <v>1</v>
      </c>
      <c r="B887">
        <v>401148</v>
      </c>
      <c r="C887" s="2">
        <v>211449</v>
      </c>
      <c r="D887">
        <v>2004</v>
      </c>
    </row>
    <row r="888" spans="1:4" x14ac:dyDescent="0.25">
      <c r="A888">
        <v>1</v>
      </c>
      <c r="B888">
        <v>424414</v>
      </c>
      <c r="C888" s="2">
        <v>222000</v>
      </c>
      <c r="D888">
        <v>2004</v>
      </c>
    </row>
    <row r="889" spans="1:4" x14ac:dyDescent="0.25">
      <c r="A889">
        <v>1</v>
      </c>
      <c r="B889">
        <v>424204</v>
      </c>
      <c r="C889" s="2">
        <v>222000</v>
      </c>
      <c r="D889">
        <v>2004</v>
      </c>
    </row>
    <row r="890" spans="1:4" x14ac:dyDescent="0.25">
      <c r="A890">
        <v>1</v>
      </c>
      <c r="B890">
        <v>401154</v>
      </c>
      <c r="C890" s="2">
        <v>222000</v>
      </c>
      <c r="D890">
        <v>2004</v>
      </c>
    </row>
    <row r="891" spans="1:4" x14ac:dyDescent="0.25">
      <c r="A891">
        <v>1</v>
      </c>
      <c r="B891">
        <v>429037</v>
      </c>
      <c r="C891" s="2">
        <v>225000</v>
      </c>
      <c r="D891">
        <v>2004</v>
      </c>
    </row>
    <row r="892" spans="1:4" x14ac:dyDescent="0.25">
      <c r="A892">
        <v>1</v>
      </c>
      <c r="B892">
        <v>345805</v>
      </c>
      <c r="C892" s="2">
        <v>234907</v>
      </c>
      <c r="D892">
        <v>2004</v>
      </c>
    </row>
    <row r="893" spans="1:4" x14ac:dyDescent="0.25">
      <c r="A893">
        <v>1</v>
      </c>
      <c r="B893">
        <v>432151</v>
      </c>
      <c r="C893" s="2">
        <v>237000</v>
      </c>
      <c r="D893">
        <v>2004</v>
      </c>
    </row>
    <row r="894" spans="1:4" x14ac:dyDescent="0.25">
      <c r="A894">
        <v>1</v>
      </c>
      <c r="B894">
        <v>400416</v>
      </c>
      <c r="C894" s="2">
        <v>245477</v>
      </c>
      <c r="D894">
        <v>2004</v>
      </c>
    </row>
    <row r="895" spans="1:4" x14ac:dyDescent="0.25">
      <c r="A895">
        <v>1</v>
      </c>
      <c r="B895">
        <v>421108</v>
      </c>
      <c r="C895" s="2">
        <v>250000</v>
      </c>
      <c r="D895">
        <v>2004</v>
      </c>
    </row>
    <row r="896" spans="1:4" x14ac:dyDescent="0.25">
      <c r="A896">
        <v>1</v>
      </c>
      <c r="B896">
        <v>434974</v>
      </c>
      <c r="C896" s="2">
        <v>250000</v>
      </c>
      <c r="D896">
        <v>2004</v>
      </c>
    </row>
    <row r="897" spans="1:4" x14ac:dyDescent="0.25">
      <c r="A897">
        <v>1</v>
      </c>
      <c r="B897">
        <v>429979</v>
      </c>
      <c r="C897" s="2">
        <v>250000</v>
      </c>
      <c r="D897">
        <v>2004</v>
      </c>
    </row>
    <row r="898" spans="1:4" x14ac:dyDescent="0.25">
      <c r="A898">
        <v>1</v>
      </c>
      <c r="B898">
        <v>401075</v>
      </c>
      <c r="C898" s="2">
        <v>261873</v>
      </c>
      <c r="D898">
        <v>2004</v>
      </c>
    </row>
    <row r="899" spans="1:4" x14ac:dyDescent="0.25">
      <c r="A899">
        <v>1</v>
      </c>
      <c r="B899">
        <v>410896</v>
      </c>
      <c r="C899" s="2">
        <v>267331</v>
      </c>
      <c r="D899">
        <v>2004</v>
      </c>
    </row>
    <row r="900" spans="1:4" x14ac:dyDescent="0.25">
      <c r="A900">
        <v>1</v>
      </c>
      <c r="B900">
        <v>427408</v>
      </c>
      <c r="C900" s="2">
        <v>273621</v>
      </c>
      <c r="D900">
        <v>2004</v>
      </c>
    </row>
    <row r="901" spans="1:4" x14ac:dyDescent="0.25">
      <c r="A901">
        <v>1</v>
      </c>
      <c r="B901">
        <v>417563</v>
      </c>
      <c r="C901" s="2">
        <v>279395</v>
      </c>
      <c r="D901">
        <v>2004</v>
      </c>
    </row>
    <row r="902" spans="1:4" x14ac:dyDescent="0.25">
      <c r="A902">
        <v>1</v>
      </c>
      <c r="B902">
        <v>428397</v>
      </c>
      <c r="C902" s="2">
        <v>298230</v>
      </c>
      <c r="D902">
        <v>2004</v>
      </c>
    </row>
    <row r="903" spans="1:4" x14ac:dyDescent="0.25">
      <c r="A903">
        <v>1</v>
      </c>
      <c r="B903">
        <v>453685</v>
      </c>
      <c r="C903" s="2">
        <v>300000</v>
      </c>
      <c r="D903">
        <v>2004</v>
      </c>
    </row>
    <row r="904" spans="1:4" x14ac:dyDescent="0.25">
      <c r="A904">
        <v>1</v>
      </c>
      <c r="B904">
        <v>346707</v>
      </c>
      <c r="C904" s="2">
        <v>300000</v>
      </c>
      <c r="D904">
        <v>2004</v>
      </c>
    </row>
    <row r="905" spans="1:4" x14ac:dyDescent="0.25">
      <c r="A905">
        <v>1</v>
      </c>
      <c r="B905">
        <v>406604</v>
      </c>
      <c r="C905" s="2">
        <v>315000</v>
      </c>
      <c r="D905">
        <v>2004</v>
      </c>
    </row>
    <row r="906" spans="1:4" x14ac:dyDescent="0.25">
      <c r="A906">
        <v>1</v>
      </c>
      <c r="B906">
        <v>408445</v>
      </c>
      <c r="C906" s="2">
        <v>315273</v>
      </c>
      <c r="D906">
        <v>2004</v>
      </c>
    </row>
    <row r="907" spans="1:4" x14ac:dyDescent="0.25">
      <c r="A907">
        <v>1</v>
      </c>
      <c r="B907">
        <v>429117</v>
      </c>
      <c r="C907" s="2">
        <v>326000</v>
      </c>
      <c r="D907">
        <v>2004</v>
      </c>
    </row>
    <row r="908" spans="1:4" x14ac:dyDescent="0.25">
      <c r="A908">
        <v>1</v>
      </c>
      <c r="B908">
        <v>534812</v>
      </c>
      <c r="C908" s="2">
        <v>332156</v>
      </c>
      <c r="D908">
        <v>2004</v>
      </c>
    </row>
    <row r="909" spans="1:4" x14ac:dyDescent="0.25">
      <c r="A909">
        <v>1</v>
      </c>
      <c r="B909">
        <v>413232</v>
      </c>
      <c r="C909" s="2">
        <v>340000</v>
      </c>
      <c r="D909">
        <v>2004</v>
      </c>
    </row>
    <row r="910" spans="1:4" x14ac:dyDescent="0.25">
      <c r="A910">
        <v>1</v>
      </c>
      <c r="B910">
        <v>415553</v>
      </c>
      <c r="C910" s="2">
        <v>342000</v>
      </c>
      <c r="D910">
        <v>2004</v>
      </c>
    </row>
    <row r="911" spans="1:4" x14ac:dyDescent="0.25">
      <c r="A911">
        <v>1</v>
      </c>
      <c r="B911">
        <v>408745</v>
      </c>
      <c r="C911" s="2">
        <v>349559</v>
      </c>
      <c r="D911">
        <v>2004</v>
      </c>
    </row>
    <row r="912" spans="1:4" x14ac:dyDescent="0.25">
      <c r="A912">
        <v>1</v>
      </c>
      <c r="B912">
        <v>353901</v>
      </c>
      <c r="C912" s="2">
        <v>350173</v>
      </c>
      <c r="D912">
        <v>2004</v>
      </c>
    </row>
    <row r="913" spans="1:4" x14ac:dyDescent="0.25">
      <c r="A913">
        <v>1</v>
      </c>
      <c r="B913">
        <v>416553</v>
      </c>
      <c r="C913" s="2">
        <v>360000</v>
      </c>
      <c r="D913">
        <v>2004</v>
      </c>
    </row>
    <row r="914" spans="1:4" x14ac:dyDescent="0.25">
      <c r="A914">
        <v>1</v>
      </c>
      <c r="B914">
        <v>344723</v>
      </c>
      <c r="C914" s="2">
        <v>368825</v>
      </c>
      <c r="D914">
        <v>2004</v>
      </c>
    </row>
    <row r="915" spans="1:4" x14ac:dyDescent="0.25">
      <c r="A915">
        <v>1</v>
      </c>
      <c r="B915">
        <v>338089</v>
      </c>
      <c r="C915" s="2">
        <v>369676</v>
      </c>
      <c r="D915">
        <v>2004</v>
      </c>
    </row>
    <row r="916" spans="1:4" x14ac:dyDescent="0.25">
      <c r="A916">
        <v>1</v>
      </c>
      <c r="B916">
        <v>401780</v>
      </c>
      <c r="C916" s="2">
        <v>370000</v>
      </c>
      <c r="D916">
        <v>2004</v>
      </c>
    </row>
    <row r="917" spans="1:4" x14ac:dyDescent="0.25">
      <c r="A917">
        <v>1</v>
      </c>
      <c r="B917">
        <v>456717</v>
      </c>
      <c r="C917" s="2">
        <v>373995</v>
      </c>
      <c r="D917">
        <v>2004</v>
      </c>
    </row>
    <row r="918" spans="1:4" x14ac:dyDescent="0.25">
      <c r="A918">
        <v>1</v>
      </c>
      <c r="B918">
        <v>429782</v>
      </c>
      <c r="C918" s="2">
        <v>375000</v>
      </c>
      <c r="D918">
        <v>2004</v>
      </c>
    </row>
    <row r="919" spans="1:4" x14ac:dyDescent="0.25">
      <c r="A919">
        <v>1</v>
      </c>
      <c r="B919">
        <v>400294</v>
      </c>
      <c r="C919" s="2">
        <v>377796</v>
      </c>
      <c r="D919">
        <v>2004</v>
      </c>
    </row>
    <row r="920" spans="1:4" x14ac:dyDescent="0.25">
      <c r="A920">
        <v>1</v>
      </c>
      <c r="B920">
        <v>350121</v>
      </c>
      <c r="C920" s="2">
        <v>387000</v>
      </c>
      <c r="D920">
        <v>2004</v>
      </c>
    </row>
    <row r="921" spans="1:4" x14ac:dyDescent="0.25">
      <c r="A921">
        <v>1</v>
      </c>
      <c r="B921">
        <v>414175</v>
      </c>
      <c r="C921" s="2">
        <v>390000</v>
      </c>
      <c r="D921">
        <v>2004</v>
      </c>
    </row>
    <row r="922" spans="1:4" x14ac:dyDescent="0.25">
      <c r="A922">
        <v>1</v>
      </c>
      <c r="B922">
        <v>416260</v>
      </c>
      <c r="C922" s="2">
        <v>390000</v>
      </c>
      <c r="D922">
        <v>2004</v>
      </c>
    </row>
    <row r="923" spans="1:4" x14ac:dyDescent="0.25">
      <c r="A923">
        <v>1</v>
      </c>
      <c r="B923">
        <v>428889</v>
      </c>
      <c r="C923" s="2">
        <v>390900</v>
      </c>
      <c r="D923">
        <v>2004</v>
      </c>
    </row>
    <row r="924" spans="1:4" x14ac:dyDescent="0.25">
      <c r="A924">
        <v>1</v>
      </c>
      <c r="B924">
        <v>344850</v>
      </c>
      <c r="C924" s="2">
        <v>392000</v>
      </c>
      <c r="D924">
        <v>2004</v>
      </c>
    </row>
    <row r="925" spans="1:4" x14ac:dyDescent="0.25">
      <c r="A925">
        <v>1</v>
      </c>
      <c r="B925">
        <v>443265</v>
      </c>
      <c r="C925" s="2">
        <v>393683</v>
      </c>
      <c r="D925">
        <v>2004</v>
      </c>
    </row>
    <row r="926" spans="1:4" x14ac:dyDescent="0.25">
      <c r="A926">
        <v>1</v>
      </c>
      <c r="B926">
        <v>420477</v>
      </c>
      <c r="C926" s="2">
        <v>395726</v>
      </c>
      <c r="D926">
        <v>2004</v>
      </c>
    </row>
    <row r="927" spans="1:4" x14ac:dyDescent="0.25">
      <c r="A927">
        <v>1</v>
      </c>
      <c r="B927">
        <v>348068</v>
      </c>
      <c r="C927" s="2">
        <v>399668</v>
      </c>
      <c r="D927">
        <v>2004</v>
      </c>
    </row>
    <row r="928" spans="1:4" x14ac:dyDescent="0.25">
      <c r="A928">
        <v>1</v>
      </c>
      <c r="B928">
        <v>348603</v>
      </c>
      <c r="C928" s="2">
        <v>399898</v>
      </c>
      <c r="D928">
        <v>2004</v>
      </c>
    </row>
    <row r="929" spans="1:4" x14ac:dyDescent="0.25">
      <c r="A929">
        <v>1</v>
      </c>
      <c r="B929">
        <v>347649</v>
      </c>
      <c r="C929" s="2">
        <v>399998</v>
      </c>
      <c r="D929">
        <v>2004</v>
      </c>
    </row>
    <row r="930" spans="1:4" x14ac:dyDescent="0.25">
      <c r="A930">
        <v>1</v>
      </c>
      <c r="B930">
        <v>438931</v>
      </c>
      <c r="C930" s="2">
        <v>400000</v>
      </c>
      <c r="D930">
        <v>2004</v>
      </c>
    </row>
    <row r="931" spans="1:4" x14ac:dyDescent="0.25">
      <c r="A931">
        <v>1</v>
      </c>
      <c r="B931">
        <v>347348</v>
      </c>
      <c r="C931" s="2">
        <v>400000</v>
      </c>
      <c r="D931">
        <v>2004</v>
      </c>
    </row>
    <row r="932" spans="1:4" x14ac:dyDescent="0.25">
      <c r="A932">
        <v>1</v>
      </c>
      <c r="B932">
        <v>347456</v>
      </c>
      <c r="C932" s="2">
        <v>400000</v>
      </c>
      <c r="D932">
        <v>2004</v>
      </c>
    </row>
    <row r="933" spans="1:4" x14ac:dyDescent="0.25">
      <c r="A933">
        <v>1</v>
      </c>
      <c r="B933">
        <v>348938</v>
      </c>
      <c r="C933" s="2">
        <v>400000</v>
      </c>
      <c r="D933">
        <v>2004</v>
      </c>
    </row>
    <row r="934" spans="1:4" x14ac:dyDescent="0.25">
      <c r="A934">
        <v>1</v>
      </c>
      <c r="B934">
        <v>348220</v>
      </c>
      <c r="C934" s="2">
        <v>400000</v>
      </c>
      <c r="D934">
        <v>2004</v>
      </c>
    </row>
    <row r="935" spans="1:4" x14ac:dyDescent="0.25">
      <c r="A935">
        <v>1</v>
      </c>
      <c r="B935">
        <v>428220</v>
      </c>
      <c r="C935" s="2">
        <v>400000</v>
      </c>
      <c r="D935">
        <v>2004</v>
      </c>
    </row>
    <row r="936" spans="1:4" x14ac:dyDescent="0.25">
      <c r="A936">
        <v>1</v>
      </c>
      <c r="B936">
        <v>349108</v>
      </c>
      <c r="C936" s="2">
        <v>400239</v>
      </c>
      <c r="D936">
        <v>2004</v>
      </c>
    </row>
    <row r="937" spans="1:4" x14ac:dyDescent="0.25">
      <c r="A937">
        <v>1</v>
      </c>
      <c r="B937">
        <v>347958</v>
      </c>
      <c r="C937" s="2">
        <v>401060</v>
      </c>
      <c r="D937">
        <v>2004</v>
      </c>
    </row>
    <row r="938" spans="1:4" x14ac:dyDescent="0.25">
      <c r="A938">
        <v>1</v>
      </c>
      <c r="B938">
        <v>408589</v>
      </c>
      <c r="C938" s="2">
        <v>402913</v>
      </c>
      <c r="D938">
        <v>2004</v>
      </c>
    </row>
    <row r="939" spans="1:4" x14ac:dyDescent="0.25">
      <c r="A939">
        <v>1</v>
      </c>
      <c r="B939">
        <v>430254</v>
      </c>
      <c r="C939" s="2">
        <v>404004</v>
      </c>
      <c r="D939">
        <v>2004</v>
      </c>
    </row>
    <row r="940" spans="1:4" x14ac:dyDescent="0.25">
      <c r="A940">
        <v>1</v>
      </c>
      <c r="B940">
        <v>416284</v>
      </c>
      <c r="C940" s="2">
        <v>405543</v>
      </c>
      <c r="D940">
        <v>2004</v>
      </c>
    </row>
    <row r="941" spans="1:4" x14ac:dyDescent="0.25">
      <c r="A941">
        <v>1</v>
      </c>
      <c r="B941">
        <v>411641</v>
      </c>
      <c r="C941" s="2">
        <v>409800</v>
      </c>
      <c r="D941">
        <v>2004</v>
      </c>
    </row>
    <row r="942" spans="1:4" x14ac:dyDescent="0.25">
      <c r="A942">
        <v>1</v>
      </c>
      <c r="B942">
        <v>428544</v>
      </c>
      <c r="C942" s="2">
        <v>414813</v>
      </c>
      <c r="D942">
        <v>2004</v>
      </c>
    </row>
    <row r="943" spans="1:4" x14ac:dyDescent="0.25">
      <c r="A943">
        <v>1</v>
      </c>
      <c r="B943">
        <v>401850</v>
      </c>
      <c r="C943" s="2">
        <v>425000</v>
      </c>
      <c r="D943">
        <v>2004</v>
      </c>
    </row>
    <row r="944" spans="1:4" x14ac:dyDescent="0.25">
      <c r="A944">
        <v>1</v>
      </c>
      <c r="B944">
        <v>438917</v>
      </c>
      <c r="C944" s="2">
        <v>430773</v>
      </c>
      <c r="D944">
        <v>2004</v>
      </c>
    </row>
    <row r="945" spans="1:4" x14ac:dyDescent="0.25">
      <c r="A945">
        <v>1</v>
      </c>
      <c r="B945">
        <v>435228</v>
      </c>
      <c r="C945" s="2">
        <v>436000</v>
      </c>
      <c r="D945">
        <v>2004</v>
      </c>
    </row>
    <row r="946" spans="1:4" x14ac:dyDescent="0.25">
      <c r="A946">
        <v>1</v>
      </c>
      <c r="B946">
        <v>347408</v>
      </c>
      <c r="C946" s="2">
        <v>439711</v>
      </c>
      <c r="D946">
        <v>2004</v>
      </c>
    </row>
    <row r="947" spans="1:4" x14ac:dyDescent="0.25">
      <c r="A947">
        <v>1</v>
      </c>
      <c r="B947">
        <v>348277</v>
      </c>
      <c r="C947" s="2">
        <v>442000</v>
      </c>
      <c r="D947">
        <v>2004</v>
      </c>
    </row>
    <row r="948" spans="1:4" x14ac:dyDescent="0.25">
      <c r="A948">
        <v>1</v>
      </c>
      <c r="B948">
        <v>348772</v>
      </c>
      <c r="C948" s="2">
        <v>448365</v>
      </c>
      <c r="D948">
        <v>2004</v>
      </c>
    </row>
    <row r="949" spans="1:4" x14ac:dyDescent="0.25">
      <c r="A949">
        <v>1</v>
      </c>
      <c r="B949">
        <v>347854</v>
      </c>
      <c r="C949" s="2">
        <v>449405</v>
      </c>
      <c r="D949">
        <v>2004</v>
      </c>
    </row>
    <row r="950" spans="1:4" x14ac:dyDescent="0.25">
      <c r="A950">
        <v>1</v>
      </c>
      <c r="B950">
        <v>423557</v>
      </c>
      <c r="C950" s="2">
        <v>450000</v>
      </c>
      <c r="D950">
        <v>2004</v>
      </c>
    </row>
    <row r="951" spans="1:4" x14ac:dyDescent="0.25">
      <c r="A951">
        <v>1</v>
      </c>
      <c r="B951">
        <v>349232</v>
      </c>
      <c r="C951" s="2">
        <v>450000</v>
      </c>
      <c r="D951">
        <v>2004</v>
      </c>
    </row>
    <row r="952" spans="1:4" x14ac:dyDescent="0.25">
      <c r="A952">
        <v>1</v>
      </c>
      <c r="B952">
        <v>400434</v>
      </c>
      <c r="C952" s="2">
        <v>454992</v>
      </c>
      <c r="D952">
        <v>2004</v>
      </c>
    </row>
    <row r="953" spans="1:4" x14ac:dyDescent="0.25">
      <c r="A953">
        <v>1</v>
      </c>
      <c r="B953">
        <v>405627</v>
      </c>
      <c r="C953" s="2">
        <v>464875</v>
      </c>
      <c r="D953">
        <v>2004</v>
      </c>
    </row>
    <row r="954" spans="1:4" x14ac:dyDescent="0.25">
      <c r="A954">
        <v>1</v>
      </c>
      <c r="B954">
        <v>347941</v>
      </c>
      <c r="C954" s="2">
        <v>465008</v>
      </c>
      <c r="D954">
        <v>2004</v>
      </c>
    </row>
    <row r="955" spans="1:4" x14ac:dyDescent="0.25">
      <c r="A955">
        <v>1</v>
      </c>
      <c r="B955">
        <v>343440</v>
      </c>
      <c r="C955" s="2">
        <v>469500</v>
      </c>
      <c r="D955">
        <v>2004</v>
      </c>
    </row>
    <row r="956" spans="1:4" x14ac:dyDescent="0.25">
      <c r="A956">
        <v>1</v>
      </c>
      <c r="B956">
        <v>422932</v>
      </c>
      <c r="C956" s="2">
        <v>472563</v>
      </c>
      <c r="D956">
        <v>2004</v>
      </c>
    </row>
    <row r="957" spans="1:4" x14ac:dyDescent="0.25">
      <c r="A957">
        <v>1</v>
      </c>
      <c r="B957">
        <v>350538</v>
      </c>
      <c r="C957" s="2">
        <v>475800</v>
      </c>
      <c r="D957">
        <v>2004</v>
      </c>
    </row>
    <row r="958" spans="1:4" x14ac:dyDescent="0.25">
      <c r="A958">
        <v>1</v>
      </c>
      <c r="B958">
        <v>415023</v>
      </c>
      <c r="C958" s="2">
        <v>480000</v>
      </c>
      <c r="D958">
        <v>2004</v>
      </c>
    </row>
    <row r="959" spans="1:4" x14ac:dyDescent="0.25">
      <c r="A959">
        <v>1</v>
      </c>
      <c r="B959">
        <v>402738</v>
      </c>
      <c r="C959" s="2">
        <v>484582</v>
      </c>
      <c r="D959">
        <v>2004</v>
      </c>
    </row>
    <row r="960" spans="1:4" x14ac:dyDescent="0.25">
      <c r="A960">
        <v>1</v>
      </c>
      <c r="B960">
        <v>411127</v>
      </c>
      <c r="C960" s="2">
        <v>499338</v>
      </c>
      <c r="D960">
        <v>2004</v>
      </c>
    </row>
    <row r="961" spans="1:4" x14ac:dyDescent="0.25">
      <c r="A961">
        <v>1</v>
      </c>
      <c r="B961">
        <v>434355</v>
      </c>
      <c r="C961" s="2">
        <v>499997</v>
      </c>
      <c r="D961">
        <v>2004</v>
      </c>
    </row>
    <row r="962" spans="1:4" x14ac:dyDescent="0.25">
      <c r="A962">
        <v>1</v>
      </c>
      <c r="B962">
        <v>420331</v>
      </c>
      <c r="C962" s="2">
        <v>500000</v>
      </c>
      <c r="D962">
        <v>2004</v>
      </c>
    </row>
    <row r="963" spans="1:4" x14ac:dyDescent="0.25">
      <c r="A963">
        <v>1</v>
      </c>
      <c r="B963">
        <v>422088</v>
      </c>
      <c r="C963" s="2">
        <v>500054</v>
      </c>
      <c r="D963">
        <v>2004</v>
      </c>
    </row>
    <row r="964" spans="1:4" x14ac:dyDescent="0.25">
      <c r="A964">
        <v>1</v>
      </c>
      <c r="B964">
        <v>347368</v>
      </c>
      <c r="C964" s="2">
        <v>500900</v>
      </c>
      <c r="D964">
        <v>2004</v>
      </c>
    </row>
    <row r="965" spans="1:4" x14ac:dyDescent="0.25">
      <c r="A965">
        <v>1</v>
      </c>
      <c r="B965">
        <v>347252</v>
      </c>
      <c r="C965" s="2">
        <v>501901</v>
      </c>
      <c r="D965">
        <v>2004</v>
      </c>
    </row>
    <row r="966" spans="1:4" x14ac:dyDescent="0.25">
      <c r="A966">
        <v>1</v>
      </c>
      <c r="B966">
        <v>347933</v>
      </c>
      <c r="C966" s="2">
        <v>522000</v>
      </c>
      <c r="D966">
        <v>2004</v>
      </c>
    </row>
    <row r="967" spans="1:4" x14ac:dyDescent="0.25">
      <c r="A967">
        <v>1</v>
      </c>
      <c r="B967">
        <v>422094</v>
      </c>
      <c r="C967" s="2">
        <v>525476</v>
      </c>
      <c r="D967">
        <v>2004</v>
      </c>
    </row>
    <row r="968" spans="1:4" x14ac:dyDescent="0.25">
      <c r="A968">
        <v>1</v>
      </c>
      <c r="B968">
        <v>349059</v>
      </c>
      <c r="C968" s="2">
        <v>555000</v>
      </c>
      <c r="D968">
        <v>2004</v>
      </c>
    </row>
    <row r="969" spans="1:4" x14ac:dyDescent="0.25">
      <c r="A969">
        <v>1</v>
      </c>
      <c r="B969">
        <v>350518</v>
      </c>
      <c r="C969" s="2">
        <v>561600</v>
      </c>
      <c r="D969">
        <v>2004</v>
      </c>
    </row>
    <row r="970" spans="1:4" x14ac:dyDescent="0.25">
      <c r="A970">
        <v>1</v>
      </c>
      <c r="B970">
        <v>434102</v>
      </c>
      <c r="C970" s="2">
        <v>562816</v>
      </c>
      <c r="D970">
        <v>2004</v>
      </c>
    </row>
    <row r="971" spans="1:4" x14ac:dyDescent="0.25">
      <c r="A971">
        <v>1</v>
      </c>
      <c r="B971">
        <v>438670</v>
      </c>
      <c r="C971" s="2">
        <v>599967</v>
      </c>
      <c r="D971">
        <v>2004</v>
      </c>
    </row>
    <row r="972" spans="1:4" x14ac:dyDescent="0.25">
      <c r="A972">
        <v>1</v>
      </c>
      <c r="B972">
        <v>420768</v>
      </c>
      <c r="C972" s="2">
        <v>605288</v>
      </c>
      <c r="D972">
        <v>2004</v>
      </c>
    </row>
    <row r="973" spans="1:4" x14ac:dyDescent="0.25">
      <c r="A973">
        <v>1</v>
      </c>
      <c r="B973">
        <v>343887</v>
      </c>
      <c r="C973" s="2">
        <v>653000</v>
      </c>
      <c r="D973">
        <v>2004</v>
      </c>
    </row>
    <row r="974" spans="1:4" x14ac:dyDescent="0.25">
      <c r="A974">
        <v>1</v>
      </c>
      <c r="B974">
        <v>434854</v>
      </c>
      <c r="C974" s="2">
        <v>670000</v>
      </c>
      <c r="D974">
        <v>2004</v>
      </c>
    </row>
    <row r="975" spans="1:4" x14ac:dyDescent="0.25">
      <c r="A975">
        <v>1</v>
      </c>
      <c r="B975">
        <v>330075</v>
      </c>
      <c r="C975" s="2">
        <v>686000</v>
      </c>
      <c r="D975">
        <v>2004</v>
      </c>
    </row>
    <row r="976" spans="1:4" x14ac:dyDescent="0.25">
      <c r="A976">
        <v>1</v>
      </c>
      <c r="B976">
        <v>412226</v>
      </c>
      <c r="C976" s="2">
        <v>705418</v>
      </c>
      <c r="D976">
        <v>2004</v>
      </c>
    </row>
    <row r="977" spans="1:4" x14ac:dyDescent="0.25">
      <c r="A977">
        <v>1</v>
      </c>
      <c r="B977">
        <v>428455</v>
      </c>
      <c r="C977" s="2">
        <v>715487</v>
      </c>
      <c r="D977">
        <v>2004</v>
      </c>
    </row>
    <row r="978" spans="1:4" x14ac:dyDescent="0.25">
      <c r="A978">
        <v>1</v>
      </c>
      <c r="B978">
        <v>435168</v>
      </c>
      <c r="C978" s="2">
        <v>750000</v>
      </c>
      <c r="D978">
        <v>2004</v>
      </c>
    </row>
    <row r="979" spans="1:4" x14ac:dyDescent="0.25">
      <c r="A979">
        <v>1</v>
      </c>
      <c r="B979">
        <v>352451</v>
      </c>
      <c r="C979" s="2">
        <v>752683</v>
      </c>
      <c r="D979">
        <v>2004</v>
      </c>
    </row>
    <row r="980" spans="1:4" x14ac:dyDescent="0.25">
      <c r="A980">
        <v>1</v>
      </c>
      <c r="B980">
        <v>352456</v>
      </c>
      <c r="C980" s="2">
        <v>866580</v>
      </c>
      <c r="D980">
        <v>2004</v>
      </c>
    </row>
    <row r="981" spans="1:4" x14ac:dyDescent="0.25">
      <c r="A981">
        <v>1</v>
      </c>
      <c r="B981">
        <v>349752</v>
      </c>
      <c r="C981" s="2">
        <v>875000</v>
      </c>
      <c r="D981">
        <v>2004</v>
      </c>
    </row>
    <row r="982" spans="1:4" x14ac:dyDescent="0.25">
      <c r="A982">
        <v>1</v>
      </c>
      <c r="B982">
        <v>404571</v>
      </c>
      <c r="C982" s="2">
        <v>962000</v>
      </c>
      <c r="D982">
        <v>2004</v>
      </c>
    </row>
    <row r="983" spans="1:4" x14ac:dyDescent="0.25">
      <c r="A983">
        <v>1</v>
      </c>
      <c r="B983">
        <v>349577</v>
      </c>
      <c r="C983" s="2">
        <v>997984</v>
      </c>
      <c r="D983">
        <v>2004</v>
      </c>
    </row>
    <row r="984" spans="1:4" x14ac:dyDescent="0.25">
      <c r="A984">
        <v>1</v>
      </c>
      <c r="B984">
        <v>428472</v>
      </c>
      <c r="C984" s="2">
        <v>1037002</v>
      </c>
      <c r="D984">
        <v>2004</v>
      </c>
    </row>
    <row r="985" spans="1:4" x14ac:dyDescent="0.25">
      <c r="A985">
        <v>1</v>
      </c>
      <c r="B985">
        <v>435065</v>
      </c>
      <c r="C985" s="2">
        <v>1224000</v>
      </c>
      <c r="D985">
        <v>2004</v>
      </c>
    </row>
    <row r="986" spans="1:4" x14ac:dyDescent="0.25">
      <c r="A986">
        <v>1</v>
      </c>
      <c r="B986">
        <v>403489</v>
      </c>
      <c r="C986" s="2">
        <v>1306000</v>
      </c>
      <c r="D986">
        <v>2004</v>
      </c>
    </row>
    <row r="987" spans="1:4" x14ac:dyDescent="0.25">
      <c r="A987">
        <v>1</v>
      </c>
      <c r="B987">
        <v>403589</v>
      </c>
      <c r="C987" s="2">
        <v>1316000</v>
      </c>
      <c r="D987">
        <v>2004</v>
      </c>
    </row>
    <row r="988" spans="1:4" x14ac:dyDescent="0.25">
      <c r="A988">
        <v>1</v>
      </c>
      <c r="B988">
        <v>403674</v>
      </c>
      <c r="C988" s="2">
        <v>1319995</v>
      </c>
      <c r="D988">
        <v>2004</v>
      </c>
    </row>
    <row r="989" spans="1:4" x14ac:dyDescent="0.25">
      <c r="A989">
        <v>1</v>
      </c>
      <c r="B989">
        <v>427783</v>
      </c>
      <c r="C989" s="2">
        <v>1338091</v>
      </c>
      <c r="D989">
        <v>2004</v>
      </c>
    </row>
    <row r="990" spans="1:4" x14ac:dyDescent="0.25">
      <c r="A990">
        <v>1</v>
      </c>
      <c r="B990">
        <v>403671</v>
      </c>
      <c r="C990" s="2">
        <v>1426000</v>
      </c>
      <c r="D990">
        <v>2004</v>
      </c>
    </row>
    <row r="991" spans="1:4" x14ac:dyDescent="0.25">
      <c r="A991">
        <v>1</v>
      </c>
      <c r="B991">
        <v>404137</v>
      </c>
      <c r="C991" s="2">
        <v>1438578</v>
      </c>
      <c r="D991">
        <v>2004</v>
      </c>
    </row>
    <row r="992" spans="1:4" x14ac:dyDescent="0.25">
      <c r="A992">
        <v>1</v>
      </c>
      <c r="B992">
        <v>326322</v>
      </c>
      <c r="C992" s="2">
        <v>1454000</v>
      </c>
      <c r="D992">
        <v>2004</v>
      </c>
    </row>
    <row r="993" spans="1:4" x14ac:dyDescent="0.25">
      <c r="A993">
        <v>1</v>
      </c>
      <c r="B993">
        <v>403574</v>
      </c>
      <c r="C993" s="2">
        <v>1464000</v>
      </c>
      <c r="D993">
        <v>2004</v>
      </c>
    </row>
    <row r="994" spans="1:4" x14ac:dyDescent="0.25">
      <c r="A994">
        <v>1</v>
      </c>
      <c r="B994">
        <v>434568</v>
      </c>
      <c r="C994" s="2">
        <v>1500000</v>
      </c>
      <c r="D994">
        <v>2004</v>
      </c>
    </row>
    <row r="995" spans="1:4" x14ac:dyDescent="0.25">
      <c r="A995">
        <v>1</v>
      </c>
      <c r="B995">
        <v>428344</v>
      </c>
      <c r="C995" s="2">
        <v>1500000</v>
      </c>
      <c r="D995">
        <v>2004</v>
      </c>
    </row>
    <row r="996" spans="1:4" x14ac:dyDescent="0.25">
      <c r="A996">
        <v>1</v>
      </c>
      <c r="B996">
        <v>434507</v>
      </c>
      <c r="C996" s="2">
        <v>1500000</v>
      </c>
      <c r="D996">
        <v>2004</v>
      </c>
    </row>
    <row r="997" spans="1:4" x14ac:dyDescent="0.25">
      <c r="A997">
        <v>1</v>
      </c>
      <c r="B997">
        <v>428738</v>
      </c>
      <c r="C997" s="2">
        <v>1534278</v>
      </c>
      <c r="D997">
        <v>2004</v>
      </c>
    </row>
    <row r="998" spans="1:4" x14ac:dyDescent="0.25">
      <c r="A998">
        <v>1</v>
      </c>
      <c r="B998">
        <v>337715</v>
      </c>
      <c r="C998" s="2">
        <v>1632700</v>
      </c>
      <c r="D998">
        <v>2004</v>
      </c>
    </row>
    <row r="999" spans="1:4" x14ac:dyDescent="0.25">
      <c r="A999">
        <v>1</v>
      </c>
      <c r="B999">
        <v>404057</v>
      </c>
      <c r="C999" s="2">
        <v>1649997</v>
      </c>
      <c r="D999">
        <v>2004</v>
      </c>
    </row>
    <row r="1000" spans="1:4" x14ac:dyDescent="0.25">
      <c r="A1000">
        <v>1</v>
      </c>
      <c r="B1000">
        <v>404677</v>
      </c>
      <c r="C1000" s="2">
        <v>1720000</v>
      </c>
      <c r="D1000">
        <v>2004</v>
      </c>
    </row>
    <row r="1001" spans="1:4" x14ac:dyDescent="0.25">
      <c r="A1001">
        <v>1</v>
      </c>
      <c r="B1001">
        <v>433392</v>
      </c>
      <c r="C1001" s="2">
        <v>1733503</v>
      </c>
      <c r="D1001">
        <v>2004</v>
      </c>
    </row>
    <row r="1002" spans="1:4" x14ac:dyDescent="0.25">
      <c r="A1002">
        <v>1</v>
      </c>
      <c r="B1002">
        <v>412208</v>
      </c>
      <c r="C1002" s="2">
        <v>1978371</v>
      </c>
      <c r="D1002">
        <v>2004</v>
      </c>
    </row>
    <row r="1003" spans="1:4" x14ac:dyDescent="0.25">
      <c r="A1003">
        <v>1</v>
      </c>
      <c r="B1003">
        <v>428404</v>
      </c>
      <c r="C1003" s="2">
        <v>2307000</v>
      </c>
      <c r="D1003">
        <v>2004</v>
      </c>
    </row>
    <row r="1004" spans="1:4" x14ac:dyDescent="0.25">
      <c r="A1004">
        <v>1</v>
      </c>
      <c r="B1004">
        <v>404704</v>
      </c>
      <c r="C1004" s="2">
        <v>2325000</v>
      </c>
      <c r="D1004">
        <v>2004</v>
      </c>
    </row>
    <row r="1005" spans="1:4" x14ac:dyDescent="0.25">
      <c r="A1005">
        <v>1</v>
      </c>
      <c r="B1005">
        <v>433540</v>
      </c>
      <c r="C1005" s="2">
        <v>6574990</v>
      </c>
      <c r="D1005">
        <v>2004</v>
      </c>
    </row>
    <row r="1006" spans="1:4" x14ac:dyDescent="0.25">
      <c r="A1006">
        <v>1</v>
      </c>
      <c r="B1006">
        <v>550651</v>
      </c>
      <c r="C1006" s="2">
        <v>27084</v>
      </c>
      <c r="D1006">
        <v>2005</v>
      </c>
    </row>
    <row r="1007" spans="1:4" x14ac:dyDescent="0.25">
      <c r="A1007">
        <v>1</v>
      </c>
      <c r="B1007">
        <v>446229</v>
      </c>
      <c r="C1007" s="2">
        <v>55266</v>
      </c>
      <c r="D1007">
        <v>2005</v>
      </c>
    </row>
    <row r="1008" spans="1:4" x14ac:dyDescent="0.25">
      <c r="A1008">
        <v>1</v>
      </c>
      <c r="B1008">
        <v>533472</v>
      </c>
      <c r="C1008" s="2">
        <v>55473</v>
      </c>
      <c r="D1008">
        <v>2005</v>
      </c>
    </row>
    <row r="1009" spans="1:4" x14ac:dyDescent="0.25">
      <c r="A1009">
        <v>1</v>
      </c>
      <c r="B1009">
        <v>541707</v>
      </c>
      <c r="C1009" s="2">
        <v>59750</v>
      </c>
      <c r="D1009">
        <v>2005</v>
      </c>
    </row>
    <row r="1010" spans="1:4" x14ac:dyDescent="0.25">
      <c r="A1010">
        <v>1</v>
      </c>
      <c r="B1010">
        <v>508484</v>
      </c>
      <c r="C1010" s="2">
        <v>99623</v>
      </c>
      <c r="D1010">
        <v>2005</v>
      </c>
    </row>
    <row r="1011" spans="1:4" x14ac:dyDescent="0.25">
      <c r="A1011">
        <v>1</v>
      </c>
      <c r="B1011">
        <v>512496</v>
      </c>
      <c r="C1011" s="2">
        <v>99834</v>
      </c>
      <c r="D1011">
        <v>2005</v>
      </c>
    </row>
    <row r="1012" spans="1:4" x14ac:dyDescent="0.25">
      <c r="A1012">
        <v>1</v>
      </c>
      <c r="B1012">
        <v>512857</v>
      </c>
      <c r="C1012" s="2">
        <v>99850</v>
      </c>
      <c r="D1012">
        <v>2005</v>
      </c>
    </row>
    <row r="1013" spans="1:4" x14ac:dyDescent="0.25">
      <c r="A1013">
        <v>1</v>
      </c>
      <c r="B1013">
        <v>508275</v>
      </c>
      <c r="C1013" s="2">
        <v>99910</v>
      </c>
      <c r="D1013">
        <v>2005</v>
      </c>
    </row>
    <row r="1014" spans="1:4" x14ac:dyDescent="0.25">
      <c r="A1014">
        <v>1</v>
      </c>
      <c r="B1014">
        <v>533208</v>
      </c>
      <c r="C1014" s="2">
        <v>99998</v>
      </c>
      <c r="D1014">
        <v>2005</v>
      </c>
    </row>
    <row r="1015" spans="1:4" x14ac:dyDescent="0.25">
      <c r="A1015">
        <v>1</v>
      </c>
      <c r="B1015">
        <v>508514</v>
      </c>
      <c r="C1015" s="2">
        <v>100000</v>
      </c>
      <c r="D1015">
        <v>2005</v>
      </c>
    </row>
    <row r="1016" spans="1:4" x14ac:dyDescent="0.25">
      <c r="A1016">
        <v>1</v>
      </c>
      <c r="B1016">
        <v>508218</v>
      </c>
      <c r="C1016" s="2">
        <v>100000</v>
      </c>
      <c r="D1016">
        <v>2005</v>
      </c>
    </row>
    <row r="1017" spans="1:4" x14ac:dyDescent="0.25">
      <c r="A1017">
        <v>1</v>
      </c>
      <c r="B1017">
        <v>512262</v>
      </c>
      <c r="C1017" s="2">
        <v>100000</v>
      </c>
      <c r="D1017">
        <v>2005</v>
      </c>
    </row>
    <row r="1018" spans="1:4" x14ac:dyDescent="0.25">
      <c r="A1018">
        <v>1</v>
      </c>
      <c r="B1018">
        <v>512668</v>
      </c>
      <c r="C1018" s="2">
        <v>100000</v>
      </c>
      <c r="D1018">
        <v>2005</v>
      </c>
    </row>
    <row r="1019" spans="1:4" x14ac:dyDescent="0.25">
      <c r="A1019">
        <v>1</v>
      </c>
      <c r="B1019">
        <v>441563</v>
      </c>
      <c r="C1019" s="2">
        <v>100000</v>
      </c>
      <c r="D1019">
        <v>2005</v>
      </c>
    </row>
    <row r="1020" spans="1:4" x14ac:dyDescent="0.25">
      <c r="A1020">
        <v>1</v>
      </c>
      <c r="B1020">
        <v>508309</v>
      </c>
      <c r="C1020" s="2">
        <v>100000</v>
      </c>
      <c r="D1020">
        <v>2005</v>
      </c>
    </row>
    <row r="1021" spans="1:4" x14ac:dyDescent="0.25">
      <c r="A1021">
        <v>1</v>
      </c>
      <c r="B1021">
        <v>521063</v>
      </c>
      <c r="C1021" s="2">
        <v>100000</v>
      </c>
      <c r="D1021">
        <v>2005</v>
      </c>
    </row>
    <row r="1022" spans="1:4" x14ac:dyDescent="0.25">
      <c r="A1022">
        <v>1</v>
      </c>
      <c r="B1022">
        <v>523196</v>
      </c>
      <c r="C1022" s="2">
        <v>100000</v>
      </c>
      <c r="D1022">
        <v>2005</v>
      </c>
    </row>
    <row r="1023" spans="1:4" x14ac:dyDescent="0.25">
      <c r="A1023">
        <v>1</v>
      </c>
      <c r="B1023">
        <v>554188</v>
      </c>
      <c r="C1023" s="2">
        <v>100000</v>
      </c>
      <c r="D1023">
        <v>2005</v>
      </c>
    </row>
    <row r="1024" spans="1:4" x14ac:dyDescent="0.25">
      <c r="A1024">
        <v>1</v>
      </c>
      <c r="B1024">
        <v>508266</v>
      </c>
      <c r="C1024" s="2">
        <v>100000</v>
      </c>
      <c r="D1024">
        <v>2005</v>
      </c>
    </row>
    <row r="1025" spans="1:4" x14ac:dyDescent="0.25">
      <c r="A1025">
        <v>1</v>
      </c>
      <c r="B1025">
        <v>508247</v>
      </c>
      <c r="C1025" s="2">
        <v>101190</v>
      </c>
      <c r="D1025">
        <v>2005</v>
      </c>
    </row>
    <row r="1026" spans="1:4" x14ac:dyDescent="0.25">
      <c r="A1026">
        <v>1</v>
      </c>
      <c r="B1026">
        <v>503299</v>
      </c>
      <c r="C1026" s="2">
        <v>108000</v>
      </c>
      <c r="D1026">
        <v>2005</v>
      </c>
    </row>
    <row r="1027" spans="1:4" x14ac:dyDescent="0.25">
      <c r="A1027">
        <v>1</v>
      </c>
      <c r="B1027">
        <v>520064</v>
      </c>
      <c r="C1027" s="2">
        <v>130000</v>
      </c>
      <c r="D1027">
        <v>2005</v>
      </c>
    </row>
    <row r="1028" spans="1:4" x14ac:dyDescent="0.25">
      <c r="A1028">
        <v>1</v>
      </c>
      <c r="B1028">
        <v>507936</v>
      </c>
      <c r="C1028" s="2">
        <v>130000</v>
      </c>
      <c r="D1028">
        <v>2005</v>
      </c>
    </row>
    <row r="1029" spans="1:4" x14ac:dyDescent="0.25">
      <c r="A1029">
        <v>1</v>
      </c>
      <c r="B1029">
        <v>509151</v>
      </c>
      <c r="C1029" s="2">
        <v>150000</v>
      </c>
      <c r="D1029">
        <v>2005</v>
      </c>
    </row>
    <row r="1030" spans="1:4" x14ac:dyDescent="0.25">
      <c r="A1030">
        <v>1</v>
      </c>
      <c r="B1030">
        <v>547480</v>
      </c>
      <c r="C1030" s="2">
        <v>152156</v>
      </c>
      <c r="D1030">
        <v>2005</v>
      </c>
    </row>
    <row r="1031" spans="1:4" x14ac:dyDescent="0.25">
      <c r="A1031">
        <v>1</v>
      </c>
      <c r="B1031">
        <v>533065</v>
      </c>
      <c r="C1031" s="2">
        <v>165961</v>
      </c>
      <c r="D1031">
        <v>2005</v>
      </c>
    </row>
    <row r="1032" spans="1:4" x14ac:dyDescent="0.25">
      <c r="A1032">
        <v>1</v>
      </c>
      <c r="B1032">
        <v>457194</v>
      </c>
      <c r="C1032" s="2">
        <v>178593</v>
      </c>
      <c r="D1032">
        <v>2005</v>
      </c>
    </row>
    <row r="1033" spans="1:4" x14ac:dyDescent="0.25">
      <c r="A1033">
        <v>1</v>
      </c>
      <c r="B1033">
        <v>523771</v>
      </c>
      <c r="C1033" s="2">
        <v>185000</v>
      </c>
      <c r="D1033">
        <v>2005</v>
      </c>
    </row>
    <row r="1034" spans="1:4" x14ac:dyDescent="0.25">
      <c r="A1034">
        <v>1</v>
      </c>
      <c r="B1034">
        <v>513809</v>
      </c>
      <c r="C1034" s="2">
        <v>194668</v>
      </c>
      <c r="D1034">
        <v>2005</v>
      </c>
    </row>
    <row r="1035" spans="1:4" x14ac:dyDescent="0.25">
      <c r="A1035">
        <v>1</v>
      </c>
      <c r="B1035">
        <v>514819</v>
      </c>
      <c r="C1035" s="2">
        <v>200000</v>
      </c>
      <c r="D1035">
        <v>2005</v>
      </c>
    </row>
    <row r="1036" spans="1:4" x14ac:dyDescent="0.25">
      <c r="A1036">
        <v>1</v>
      </c>
      <c r="B1036">
        <v>524673</v>
      </c>
      <c r="C1036" s="2">
        <v>200000</v>
      </c>
      <c r="D1036">
        <v>2005</v>
      </c>
    </row>
    <row r="1037" spans="1:4" x14ac:dyDescent="0.25">
      <c r="A1037">
        <v>1</v>
      </c>
      <c r="B1037">
        <v>457275</v>
      </c>
      <c r="C1037" s="2">
        <v>210000</v>
      </c>
      <c r="D1037">
        <v>2005</v>
      </c>
    </row>
    <row r="1038" spans="1:4" x14ac:dyDescent="0.25">
      <c r="A1038">
        <v>1</v>
      </c>
      <c r="B1038">
        <v>445511</v>
      </c>
      <c r="C1038" s="2">
        <v>232544</v>
      </c>
      <c r="D1038">
        <v>2005</v>
      </c>
    </row>
    <row r="1039" spans="1:4" x14ac:dyDescent="0.25">
      <c r="A1039">
        <v>1</v>
      </c>
      <c r="B1039">
        <v>533954</v>
      </c>
      <c r="C1039" s="2">
        <v>234943</v>
      </c>
      <c r="D1039">
        <v>2005</v>
      </c>
    </row>
    <row r="1040" spans="1:4" x14ac:dyDescent="0.25">
      <c r="A1040">
        <v>1</v>
      </c>
      <c r="B1040">
        <v>457610</v>
      </c>
      <c r="C1040" s="2">
        <v>240000</v>
      </c>
      <c r="D1040">
        <v>2005</v>
      </c>
    </row>
    <row r="1041" spans="1:4" x14ac:dyDescent="0.25">
      <c r="A1041">
        <v>1</v>
      </c>
      <c r="B1041">
        <v>510921</v>
      </c>
      <c r="C1041" s="2">
        <v>240000</v>
      </c>
      <c r="D1041">
        <v>2005</v>
      </c>
    </row>
    <row r="1042" spans="1:4" x14ac:dyDescent="0.25">
      <c r="A1042">
        <v>1</v>
      </c>
      <c r="B1042">
        <v>500925</v>
      </c>
      <c r="C1042" s="2">
        <v>240000</v>
      </c>
      <c r="D1042">
        <v>2005</v>
      </c>
    </row>
    <row r="1043" spans="1:4" x14ac:dyDescent="0.25">
      <c r="A1043">
        <v>1</v>
      </c>
      <c r="B1043">
        <v>524533</v>
      </c>
      <c r="C1043" s="2">
        <v>240001</v>
      </c>
      <c r="D1043">
        <v>2005</v>
      </c>
    </row>
    <row r="1044" spans="1:4" x14ac:dyDescent="0.25">
      <c r="A1044">
        <v>1</v>
      </c>
      <c r="B1044">
        <v>432229</v>
      </c>
      <c r="C1044" s="2">
        <v>240176</v>
      </c>
      <c r="D1044">
        <v>2005</v>
      </c>
    </row>
    <row r="1045" spans="1:4" x14ac:dyDescent="0.25">
      <c r="A1045">
        <v>1</v>
      </c>
      <c r="B1045">
        <v>454686</v>
      </c>
      <c r="C1045" s="2">
        <v>243851</v>
      </c>
      <c r="D1045">
        <v>2005</v>
      </c>
    </row>
    <row r="1046" spans="1:4" x14ac:dyDescent="0.25">
      <c r="A1046">
        <v>1</v>
      </c>
      <c r="B1046">
        <v>526604</v>
      </c>
      <c r="C1046" s="2">
        <v>245000</v>
      </c>
      <c r="D1046">
        <v>2005</v>
      </c>
    </row>
    <row r="1047" spans="1:4" x14ac:dyDescent="0.25">
      <c r="A1047">
        <v>1</v>
      </c>
      <c r="B1047">
        <v>524323</v>
      </c>
      <c r="C1047" s="2">
        <v>250000</v>
      </c>
      <c r="D1047">
        <v>2005</v>
      </c>
    </row>
    <row r="1048" spans="1:4" x14ac:dyDescent="0.25">
      <c r="A1048">
        <v>1</v>
      </c>
      <c r="B1048">
        <v>414644</v>
      </c>
      <c r="C1048" s="2">
        <v>272000</v>
      </c>
      <c r="D1048">
        <v>2005</v>
      </c>
    </row>
    <row r="1049" spans="1:4" x14ac:dyDescent="0.25">
      <c r="A1049">
        <v>1</v>
      </c>
      <c r="B1049">
        <v>455176</v>
      </c>
      <c r="C1049" s="2">
        <v>273410</v>
      </c>
      <c r="D1049">
        <v>2005</v>
      </c>
    </row>
    <row r="1050" spans="1:4" x14ac:dyDescent="0.25">
      <c r="A1050">
        <v>1</v>
      </c>
      <c r="B1050">
        <v>528730</v>
      </c>
      <c r="C1050" s="2">
        <v>278668</v>
      </c>
      <c r="D1050">
        <v>2005</v>
      </c>
    </row>
    <row r="1051" spans="1:4" x14ac:dyDescent="0.25">
      <c r="A1051">
        <v>1</v>
      </c>
      <c r="B1051">
        <v>500408</v>
      </c>
      <c r="C1051" s="2">
        <v>282000</v>
      </c>
      <c r="D1051">
        <v>2005</v>
      </c>
    </row>
    <row r="1052" spans="1:4" x14ac:dyDescent="0.25">
      <c r="A1052">
        <v>1</v>
      </c>
      <c r="B1052">
        <v>510000</v>
      </c>
      <c r="C1052" s="2">
        <v>289054</v>
      </c>
      <c r="D1052">
        <v>2005</v>
      </c>
    </row>
    <row r="1053" spans="1:4" x14ac:dyDescent="0.25">
      <c r="A1053">
        <v>1</v>
      </c>
      <c r="B1053">
        <v>510848</v>
      </c>
      <c r="C1053" s="2">
        <v>294876</v>
      </c>
      <c r="D1053">
        <v>2005</v>
      </c>
    </row>
    <row r="1054" spans="1:4" x14ac:dyDescent="0.25">
      <c r="A1054">
        <v>1</v>
      </c>
      <c r="B1054">
        <v>521523</v>
      </c>
      <c r="C1054" s="2">
        <v>296142</v>
      </c>
      <c r="D1054">
        <v>2005</v>
      </c>
    </row>
    <row r="1055" spans="1:4" x14ac:dyDescent="0.25">
      <c r="A1055">
        <v>1</v>
      </c>
      <c r="B1055">
        <v>456693</v>
      </c>
      <c r="C1055" s="2">
        <v>296695</v>
      </c>
      <c r="D1055">
        <v>2005</v>
      </c>
    </row>
    <row r="1056" spans="1:4" x14ac:dyDescent="0.25">
      <c r="A1056">
        <v>1</v>
      </c>
      <c r="B1056">
        <v>457193</v>
      </c>
      <c r="C1056" s="2">
        <v>299911</v>
      </c>
      <c r="D1056">
        <v>2005</v>
      </c>
    </row>
    <row r="1057" spans="1:4" x14ac:dyDescent="0.25">
      <c r="A1057">
        <v>1</v>
      </c>
      <c r="B1057">
        <v>529385</v>
      </c>
      <c r="C1057" s="2">
        <v>299994</v>
      </c>
      <c r="D1057">
        <v>2005</v>
      </c>
    </row>
    <row r="1058" spans="1:4" x14ac:dyDescent="0.25">
      <c r="A1058">
        <v>1</v>
      </c>
      <c r="B1058">
        <v>523851</v>
      </c>
      <c r="C1058" s="2">
        <v>299999</v>
      </c>
      <c r="D1058">
        <v>2005</v>
      </c>
    </row>
    <row r="1059" spans="1:4" x14ac:dyDescent="0.25">
      <c r="A1059">
        <v>1</v>
      </c>
      <c r="B1059">
        <v>515787</v>
      </c>
      <c r="C1059" s="2">
        <v>300000</v>
      </c>
      <c r="D1059">
        <v>2005</v>
      </c>
    </row>
    <row r="1060" spans="1:4" x14ac:dyDescent="0.25">
      <c r="A1060">
        <v>1</v>
      </c>
      <c r="B1060">
        <v>453121</v>
      </c>
      <c r="C1060" s="2">
        <v>300000</v>
      </c>
      <c r="D1060">
        <v>2005</v>
      </c>
    </row>
    <row r="1061" spans="1:4" x14ac:dyDescent="0.25">
      <c r="A1061">
        <v>1</v>
      </c>
      <c r="B1061">
        <v>523317</v>
      </c>
      <c r="C1061" s="2">
        <v>300002</v>
      </c>
      <c r="D1061">
        <v>2005</v>
      </c>
    </row>
    <row r="1062" spans="1:4" x14ac:dyDescent="0.25">
      <c r="A1062">
        <v>1</v>
      </c>
      <c r="B1062">
        <v>443785</v>
      </c>
      <c r="C1062" s="2">
        <v>301598</v>
      </c>
      <c r="D1062">
        <v>2005</v>
      </c>
    </row>
    <row r="1063" spans="1:4" x14ac:dyDescent="0.25">
      <c r="A1063">
        <v>1</v>
      </c>
      <c r="B1063">
        <v>515122</v>
      </c>
      <c r="C1063" s="2">
        <v>309487</v>
      </c>
      <c r="D1063">
        <v>2005</v>
      </c>
    </row>
    <row r="1064" spans="1:4" x14ac:dyDescent="0.25">
      <c r="A1064">
        <v>1</v>
      </c>
      <c r="B1064">
        <v>507256</v>
      </c>
      <c r="C1064" s="2">
        <v>310000</v>
      </c>
      <c r="D1064">
        <v>2005</v>
      </c>
    </row>
    <row r="1065" spans="1:4" x14ac:dyDescent="0.25">
      <c r="A1065">
        <v>1</v>
      </c>
      <c r="B1065">
        <v>445799</v>
      </c>
      <c r="C1065" s="2">
        <v>313131</v>
      </c>
      <c r="D1065">
        <v>2005</v>
      </c>
    </row>
    <row r="1066" spans="1:4" x14ac:dyDescent="0.25">
      <c r="A1066">
        <v>1</v>
      </c>
      <c r="B1066">
        <v>514622</v>
      </c>
      <c r="C1066" s="2">
        <v>315000</v>
      </c>
      <c r="D1066">
        <v>2005</v>
      </c>
    </row>
    <row r="1067" spans="1:4" x14ac:dyDescent="0.25">
      <c r="A1067">
        <v>1</v>
      </c>
      <c r="B1067">
        <v>518247</v>
      </c>
      <c r="C1067" s="2">
        <v>315000</v>
      </c>
      <c r="D1067">
        <v>2005</v>
      </c>
    </row>
    <row r="1068" spans="1:4" x14ac:dyDescent="0.25">
      <c r="A1068">
        <v>1</v>
      </c>
      <c r="B1068">
        <v>506842</v>
      </c>
      <c r="C1068" s="2">
        <v>321400</v>
      </c>
      <c r="D1068">
        <v>2005</v>
      </c>
    </row>
    <row r="1069" spans="1:4" x14ac:dyDescent="0.25">
      <c r="A1069">
        <v>1</v>
      </c>
      <c r="B1069">
        <v>453126</v>
      </c>
      <c r="C1069" s="2">
        <v>324453</v>
      </c>
      <c r="D1069">
        <v>2005</v>
      </c>
    </row>
    <row r="1070" spans="1:4" x14ac:dyDescent="0.25">
      <c r="A1070">
        <v>1</v>
      </c>
      <c r="B1070">
        <v>544729</v>
      </c>
      <c r="C1070" s="2">
        <v>328993</v>
      </c>
      <c r="D1070">
        <v>2005</v>
      </c>
    </row>
    <row r="1071" spans="1:4" x14ac:dyDescent="0.25">
      <c r="A1071">
        <v>1</v>
      </c>
      <c r="B1071">
        <v>519733</v>
      </c>
      <c r="C1071" s="2">
        <v>330000</v>
      </c>
      <c r="D1071">
        <v>2005</v>
      </c>
    </row>
    <row r="1072" spans="1:4" x14ac:dyDescent="0.25">
      <c r="A1072">
        <v>1</v>
      </c>
      <c r="B1072">
        <v>500239</v>
      </c>
      <c r="C1072" s="2">
        <v>333256</v>
      </c>
      <c r="D1072">
        <v>2005</v>
      </c>
    </row>
    <row r="1073" spans="1:4" x14ac:dyDescent="0.25">
      <c r="A1073">
        <v>1</v>
      </c>
      <c r="B1073">
        <v>445750</v>
      </c>
      <c r="C1073" s="2">
        <v>333817</v>
      </c>
      <c r="D1073">
        <v>2005</v>
      </c>
    </row>
    <row r="1074" spans="1:4" x14ac:dyDescent="0.25">
      <c r="A1074">
        <v>1</v>
      </c>
      <c r="B1074">
        <v>449139</v>
      </c>
      <c r="C1074" s="2">
        <v>338117</v>
      </c>
      <c r="D1074">
        <v>2005</v>
      </c>
    </row>
    <row r="1075" spans="1:4" x14ac:dyDescent="0.25">
      <c r="A1075">
        <v>1</v>
      </c>
      <c r="B1075">
        <v>449439</v>
      </c>
      <c r="C1075" s="2">
        <v>338613</v>
      </c>
      <c r="D1075">
        <v>2005</v>
      </c>
    </row>
    <row r="1076" spans="1:4" x14ac:dyDescent="0.25">
      <c r="A1076">
        <v>1</v>
      </c>
      <c r="B1076">
        <v>500661</v>
      </c>
      <c r="C1076" s="2">
        <v>345000</v>
      </c>
      <c r="D1076">
        <v>2005</v>
      </c>
    </row>
    <row r="1077" spans="1:4" x14ac:dyDescent="0.25">
      <c r="A1077">
        <v>1</v>
      </c>
      <c r="B1077">
        <v>535152</v>
      </c>
      <c r="C1077" s="2">
        <v>345000</v>
      </c>
      <c r="D1077">
        <v>2005</v>
      </c>
    </row>
    <row r="1078" spans="1:4" x14ac:dyDescent="0.25">
      <c r="A1078">
        <v>1</v>
      </c>
      <c r="B1078">
        <v>509687</v>
      </c>
      <c r="C1078" s="2">
        <v>346250</v>
      </c>
      <c r="D1078">
        <v>2005</v>
      </c>
    </row>
    <row r="1079" spans="1:4" x14ac:dyDescent="0.25">
      <c r="A1079">
        <v>1</v>
      </c>
      <c r="B1079">
        <v>450722</v>
      </c>
      <c r="C1079" s="2">
        <v>360000</v>
      </c>
      <c r="D1079">
        <v>2005</v>
      </c>
    </row>
    <row r="1080" spans="1:4" x14ac:dyDescent="0.25">
      <c r="A1080">
        <v>1</v>
      </c>
      <c r="B1080">
        <v>524490</v>
      </c>
      <c r="C1080" s="2">
        <v>370000</v>
      </c>
      <c r="D1080">
        <v>2005</v>
      </c>
    </row>
    <row r="1081" spans="1:4" x14ac:dyDescent="0.25">
      <c r="A1081">
        <v>1</v>
      </c>
      <c r="B1081">
        <v>534586</v>
      </c>
      <c r="C1081" s="2">
        <v>371156</v>
      </c>
      <c r="D1081">
        <v>2005</v>
      </c>
    </row>
    <row r="1082" spans="1:4" x14ac:dyDescent="0.25">
      <c r="A1082">
        <v>1</v>
      </c>
      <c r="B1082">
        <v>451788</v>
      </c>
      <c r="C1082" s="2">
        <v>375000</v>
      </c>
      <c r="D1082">
        <v>2005</v>
      </c>
    </row>
    <row r="1083" spans="1:4" x14ac:dyDescent="0.25">
      <c r="A1083">
        <v>1</v>
      </c>
      <c r="B1083">
        <v>456911</v>
      </c>
      <c r="C1083" s="2">
        <v>377000</v>
      </c>
      <c r="D1083">
        <v>2005</v>
      </c>
    </row>
    <row r="1084" spans="1:4" x14ac:dyDescent="0.25">
      <c r="A1084">
        <v>1</v>
      </c>
      <c r="B1084">
        <v>622862</v>
      </c>
      <c r="C1084" s="2">
        <v>380139</v>
      </c>
      <c r="D1084">
        <v>2005</v>
      </c>
    </row>
    <row r="1085" spans="1:4" x14ac:dyDescent="0.25">
      <c r="A1085">
        <v>1</v>
      </c>
      <c r="B1085">
        <v>521036</v>
      </c>
      <c r="C1085" s="2">
        <v>389999</v>
      </c>
      <c r="D1085">
        <v>2005</v>
      </c>
    </row>
    <row r="1086" spans="1:4" x14ac:dyDescent="0.25">
      <c r="A1086">
        <v>1</v>
      </c>
      <c r="B1086">
        <v>446173</v>
      </c>
      <c r="C1086" s="2">
        <v>390000</v>
      </c>
      <c r="D1086">
        <v>2005</v>
      </c>
    </row>
    <row r="1087" spans="1:4" x14ac:dyDescent="0.25">
      <c r="A1087">
        <v>1</v>
      </c>
      <c r="B1087">
        <v>457039</v>
      </c>
      <c r="C1087" s="2">
        <v>392000</v>
      </c>
      <c r="D1087">
        <v>2005</v>
      </c>
    </row>
    <row r="1088" spans="1:4" x14ac:dyDescent="0.25">
      <c r="A1088">
        <v>1</v>
      </c>
      <c r="B1088">
        <v>528605</v>
      </c>
      <c r="C1088" s="2">
        <v>393414</v>
      </c>
      <c r="D1088">
        <v>2005</v>
      </c>
    </row>
    <row r="1089" spans="1:4" x14ac:dyDescent="0.25">
      <c r="A1089">
        <v>1</v>
      </c>
      <c r="B1089">
        <v>505732</v>
      </c>
      <c r="C1089" s="2">
        <v>399969</v>
      </c>
      <c r="D1089">
        <v>2005</v>
      </c>
    </row>
    <row r="1090" spans="1:4" x14ac:dyDescent="0.25">
      <c r="A1090">
        <v>1</v>
      </c>
      <c r="B1090">
        <v>449433</v>
      </c>
      <c r="C1090" s="2">
        <v>400000</v>
      </c>
      <c r="D1090">
        <v>2005</v>
      </c>
    </row>
    <row r="1091" spans="1:4" x14ac:dyDescent="0.25">
      <c r="A1091">
        <v>1</v>
      </c>
      <c r="B1091">
        <v>448717</v>
      </c>
      <c r="C1091" s="2">
        <v>400000</v>
      </c>
      <c r="D1091">
        <v>2005</v>
      </c>
    </row>
    <row r="1092" spans="1:4" x14ac:dyDescent="0.25">
      <c r="A1092">
        <v>1</v>
      </c>
      <c r="B1092">
        <v>448840</v>
      </c>
      <c r="C1092" s="2">
        <v>400000</v>
      </c>
      <c r="D1092">
        <v>2005</v>
      </c>
    </row>
    <row r="1093" spans="1:4" x14ac:dyDescent="0.25">
      <c r="A1093">
        <v>1</v>
      </c>
      <c r="B1093">
        <v>448835</v>
      </c>
      <c r="C1093" s="2">
        <v>400000</v>
      </c>
      <c r="D1093">
        <v>2005</v>
      </c>
    </row>
    <row r="1094" spans="1:4" x14ac:dyDescent="0.25">
      <c r="A1094">
        <v>1</v>
      </c>
      <c r="B1094">
        <v>449399</v>
      </c>
      <c r="C1094" s="2">
        <v>400000</v>
      </c>
      <c r="D1094">
        <v>2005</v>
      </c>
    </row>
    <row r="1095" spans="1:4" x14ac:dyDescent="0.25">
      <c r="A1095">
        <v>1</v>
      </c>
      <c r="B1095">
        <v>449269</v>
      </c>
      <c r="C1095" s="2">
        <v>400000</v>
      </c>
      <c r="D1095">
        <v>2005</v>
      </c>
    </row>
    <row r="1096" spans="1:4" x14ac:dyDescent="0.25">
      <c r="A1096">
        <v>1</v>
      </c>
      <c r="B1096">
        <v>518497</v>
      </c>
      <c r="C1096" s="2">
        <v>405000</v>
      </c>
      <c r="D1096">
        <v>2005</v>
      </c>
    </row>
    <row r="1097" spans="1:4" x14ac:dyDescent="0.25">
      <c r="A1097">
        <v>1</v>
      </c>
      <c r="B1097">
        <v>523932</v>
      </c>
      <c r="C1097" s="2">
        <v>405999</v>
      </c>
      <c r="D1097">
        <v>2005</v>
      </c>
    </row>
    <row r="1098" spans="1:4" x14ac:dyDescent="0.25">
      <c r="A1098">
        <v>1</v>
      </c>
      <c r="B1098">
        <v>510056</v>
      </c>
      <c r="C1098" s="2">
        <v>407962</v>
      </c>
      <c r="D1098">
        <v>2005</v>
      </c>
    </row>
    <row r="1099" spans="1:4" x14ac:dyDescent="0.25">
      <c r="A1099">
        <v>1</v>
      </c>
      <c r="B1099">
        <v>448546</v>
      </c>
      <c r="C1099" s="2">
        <v>412000</v>
      </c>
      <c r="D1099">
        <v>2005</v>
      </c>
    </row>
    <row r="1100" spans="1:4" x14ac:dyDescent="0.25">
      <c r="A1100">
        <v>1</v>
      </c>
      <c r="B1100">
        <v>448654</v>
      </c>
      <c r="C1100" s="2">
        <v>412000</v>
      </c>
      <c r="D1100">
        <v>2005</v>
      </c>
    </row>
    <row r="1101" spans="1:4" x14ac:dyDescent="0.25">
      <c r="A1101">
        <v>1</v>
      </c>
      <c r="B1101">
        <v>446001</v>
      </c>
      <c r="C1101" s="2">
        <v>412500</v>
      </c>
      <c r="D1101">
        <v>2005</v>
      </c>
    </row>
    <row r="1102" spans="1:4" x14ac:dyDescent="0.25">
      <c r="A1102">
        <v>1</v>
      </c>
      <c r="B1102">
        <v>535183</v>
      </c>
      <c r="C1102" s="2">
        <v>413365</v>
      </c>
      <c r="D1102">
        <v>2005</v>
      </c>
    </row>
    <row r="1103" spans="1:4" x14ac:dyDescent="0.25">
      <c r="A1103">
        <v>1</v>
      </c>
      <c r="B1103">
        <v>438806</v>
      </c>
      <c r="C1103" s="2">
        <v>420000</v>
      </c>
      <c r="D1103">
        <v>2005</v>
      </c>
    </row>
    <row r="1104" spans="1:4" x14ac:dyDescent="0.25">
      <c r="A1104">
        <v>1</v>
      </c>
      <c r="B1104">
        <v>457002</v>
      </c>
      <c r="C1104" s="2">
        <v>425349</v>
      </c>
      <c r="D1104">
        <v>2005</v>
      </c>
    </row>
    <row r="1105" spans="1:4" x14ac:dyDescent="0.25">
      <c r="A1105">
        <v>1</v>
      </c>
      <c r="B1105">
        <v>514638</v>
      </c>
      <c r="C1105" s="2">
        <v>428000</v>
      </c>
      <c r="D1105">
        <v>2005</v>
      </c>
    </row>
    <row r="1106" spans="1:4" x14ac:dyDescent="0.25">
      <c r="A1106">
        <v>1</v>
      </c>
      <c r="B1106">
        <v>527297</v>
      </c>
      <c r="C1106" s="2">
        <v>439472</v>
      </c>
      <c r="D1106">
        <v>2005</v>
      </c>
    </row>
    <row r="1107" spans="1:4" x14ac:dyDescent="0.25">
      <c r="A1107">
        <v>1</v>
      </c>
      <c r="B1107">
        <v>524255</v>
      </c>
      <c r="C1107" s="2">
        <v>440952</v>
      </c>
      <c r="D1107">
        <v>2005</v>
      </c>
    </row>
    <row r="1108" spans="1:4" x14ac:dyDescent="0.25">
      <c r="A1108">
        <v>1</v>
      </c>
      <c r="B1108">
        <v>450509</v>
      </c>
      <c r="C1108" s="2">
        <v>449382</v>
      </c>
      <c r="D1108">
        <v>2005</v>
      </c>
    </row>
    <row r="1109" spans="1:4" x14ac:dyDescent="0.25">
      <c r="A1109">
        <v>1</v>
      </c>
      <c r="B1109">
        <v>500796</v>
      </c>
      <c r="C1109" s="2">
        <v>450000</v>
      </c>
      <c r="D1109">
        <v>2005</v>
      </c>
    </row>
    <row r="1110" spans="1:4" x14ac:dyDescent="0.25">
      <c r="A1110">
        <v>1</v>
      </c>
      <c r="B1110">
        <v>522845</v>
      </c>
      <c r="C1110" s="2">
        <v>450000</v>
      </c>
      <c r="D1110">
        <v>2005</v>
      </c>
    </row>
    <row r="1111" spans="1:4" x14ac:dyDescent="0.25">
      <c r="A1111">
        <v>1</v>
      </c>
      <c r="B1111">
        <v>514859</v>
      </c>
      <c r="C1111" s="2">
        <v>455205</v>
      </c>
      <c r="D1111">
        <v>2005</v>
      </c>
    </row>
    <row r="1112" spans="1:4" x14ac:dyDescent="0.25">
      <c r="A1112">
        <v>1</v>
      </c>
      <c r="B1112">
        <v>450512</v>
      </c>
      <c r="C1112" s="2">
        <v>458475</v>
      </c>
      <c r="D1112">
        <v>2005</v>
      </c>
    </row>
    <row r="1113" spans="1:4" x14ac:dyDescent="0.25">
      <c r="A1113">
        <v>1</v>
      </c>
      <c r="B1113">
        <v>453858</v>
      </c>
      <c r="C1113" s="2">
        <v>462250</v>
      </c>
      <c r="D1113">
        <v>2005</v>
      </c>
    </row>
    <row r="1114" spans="1:4" x14ac:dyDescent="0.25">
      <c r="A1114">
        <v>1</v>
      </c>
      <c r="B1114">
        <v>504385</v>
      </c>
      <c r="C1114" s="2">
        <v>474794</v>
      </c>
      <c r="D1114">
        <v>2005</v>
      </c>
    </row>
    <row r="1115" spans="1:4" x14ac:dyDescent="0.25">
      <c r="A1115">
        <v>1</v>
      </c>
      <c r="B1115">
        <v>535269</v>
      </c>
      <c r="C1115" s="2">
        <v>476002</v>
      </c>
      <c r="D1115">
        <v>2005</v>
      </c>
    </row>
    <row r="1116" spans="1:4" x14ac:dyDescent="0.25">
      <c r="A1116">
        <v>1</v>
      </c>
      <c r="B1116">
        <v>516948</v>
      </c>
      <c r="C1116" s="2">
        <v>477810</v>
      </c>
      <c r="D1116">
        <v>2005</v>
      </c>
    </row>
    <row r="1117" spans="1:4" x14ac:dyDescent="0.25">
      <c r="A1117">
        <v>1</v>
      </c>
      <c r="B1117">
        <v>450314</v>
      </c>
      <c r="C1117" s="2">
        <v>479672</v>
      </c>
      <c r="D1117">
        <v>2005</v>
      </c>
    </row>
    <row r="1118" spans="1:4" x14ac:dyDescent="0.25">
      <c r="A1118">
        <v>1</v>
      </c>
      <c r="B1118">
        <v>456881</v>
      </c>
      <c r="C1118" s="2">
        <v>479771</v>
      </c>
      <c r="D1118">
        <v>2005</v>
      </c>
    </row>
    <row r="1119" spans="1:4" x14ac:dyDescent="0.25">
      <c r="A1119">
        <v>1</v>
      </c>
      <c r="B1119">
        <v>514361</v>
      </c>
      <c r="C1119" s="2">
        <v>486970</v>
      </c>
      <c r="D1119">
        <v>2005</v>
      </c>
    </row>
    <row r="1120" spans="1:4" x14ac:dyDescent="0.25">
      <c r="A1120">
        <v>1</v>
      </c>
      <c r="B1120">
        <v>522177</v>
      </c>
      <c r="C1120" s="2">
        <v>499821</v>
      </c>
      <c r="D1120">
        <v>2005</v>
      </c>
    </row>
    <row r="1121" spans="1:4" x14ac:dyDescent="0.25">
      <c r="A1121">
        <v>1</v>
      </c>
      <c r="B1121">
        <v>520891</v>
      </c>
      <c r="C1121" s="2">
        <v>500000</v>
      </c>
      <c r="D1121">
        <v>2005</v>
      </c>
    </row>
    <row r="1122" spans="1:4" x14ac:dyDescent="0.25">
      <c r="A1122">
        <v>1</v>
      </c>
      <c r="B1122">
        <v>522126</v>
      </c>
      <c r="C1122" s="2">
        <v>500000</v>
      </c>
      <c r="D1122">
        <v>2005</v>
      </c>
    </row>
    <row r="1123" spans="1:4" x14ac:dyDescent="0.25">
      <c r="A1123">
        <v>1</v>
      </c>
      <c r="B1123">
        <v>450164</v>
      </c>
      <c r="C1123" s="2">
        <v>500000</v>
      </c>
      <c r="D1123">
        <v>2005</v>
      </c>
    </row>
    <row r="1124" spans="1:4" x14ac:dyDescent="0.25">
      <c r="A1124">
        <v>1</v>
      </c>
      <c r="B1124">
        <v>449553</v>
      </c>
      <c r="C1124" s="2">
        <v>500000</v>
      </c>
      <c r="D1124">
        <v>2005</v>
      </c>
    </row>
    <row r="1125" spans="1:4" x14ac:dyDescent="0.25">
      <c r="A1125">
        <v>1</v>
      </c>
      <c r="B1125">
        <v>520605</v>
      </c>
      <c r="C1125" s="2">
        <v>503480</v>
      </c>
      <c r="D1125">
        <v>2005</v>
      </c>
    </row>
    <row r="1126" spans="1:4" x14ac:dyDescent="0.25">
      <c r="A1126">
        <v>1</v>
      </c>
      <c r="B1126">
        <v>450448</v>
      </c>
      <c r="C1126" s="2">
        <v>506000</v>
      </c>
      <c r="D1126">
        <v>2005</v>
      </c>
    </row>
    <row r="1127" spans="1:4" x14ac:dyDescent="0.25">
      <c r="A1127">
        <v>1</v>
      </c>
      <c r="B1127">
        <v>519824</v>
      </c>
      <c r="C1127" s="2">
        <v>510000</v>
      </c>
      <c r="D1127">
        <v>2005</v>
      </c>
    </row>
    <row r="1128" spans="1:4" x14ac:dyDescent="0.25">
      <c r="A1128">
        <v>1</v>
      </c>
      <c r="B1128">
        <v>548673</v>
      </c>
      <c r="C1128" s="2">
        <v>512825</v>
      </c>
      <c r="D1128">
        <v>2005</v>
      </c>
    </row>
    <row r="1129" spans="1:4" x14ac:dyDescent="0.25">
      <c r="A1129">
        <v>1</v>
      </c>
      <c r="B1129">
        <v>444577</v>
      </c>
      <c r="C1129" s="2">
        <v>518794</v>
      </c>
      <c r="D1129">
        <v>2005</v>
      </c>
    </row>
    <row r="1130" spans="1:4" x14ac:dyDescent="0.25">
      <c r="A1130">
        <v>1</v>
      </c>
      <c r="B1130">
        <v>522281</v>
      </c>
      <c r="C1130" s="2">
        <v>522449</v>
      </c>
      <c r="D1130">
        <v>2005</v>
      </c>
    </row>
    <row r="1131" spans="1:4" x14ac:dyDescent="0.25">
      <c r="A1131">
        <v>1</v>
      </c>
      <c r="B1131">
        <v>449849</v>
      </c>
      <c r="C1131" s="2">
        <v>524856</v>
      </c>
      <c r="D1131">
        <v>2005</v>
      </c>
    </row>
    <row r="1132" spans="1:4" x14ac:dyDescent="0.25">
      <c r="A1132">
        <v>1</v>
      </c>
      <c r="B1132">
        <v>517092</v>
      </c>
      <c r="C1132" s="2">
        <v>525973</v>
      </c>
      <c r="D1132">
        <v>2005</v>
      </c>
    </row>
    <row r="1133" spans="1:4" x14ac:dyDescent="0.25">
      <c r="A1133">
        <v>1</v>
      </c>
      <c r="B1133">
        <v>450032</v>
      </c>
      <c r="C1133" s="2">
        <v>531223</v>
      </c>
      <c r="D1133">
        <v>2005</v>
      </c>
    </row>
    <row r="1134" spans="1:4" x14ac:dyDescent="0.25">
      <c r="A1134">
        <v>1</v>
      </c>
      <c r="B1134">
        <v>435303</v>
      </c>
      <c r="C1134" s="2">
        <v>545680</v>
      </c>
      <c r="D1134">
        <v>2005</v>
      </c>
    </row>
    <row r="1135" spans="1:4" x14ac:dyDescent="0.25">
      <c r="A1135">
        <v>1</v>
      </c>
      <c r="B1135">
        <v>525355</v>
      </c>
      <c r="C1135" s="2">
        <v>550020</v>
      </c>
      <c r="D1135">
        <v>2005</v>
      </c>
    </row>
    <row r="1136" spans="1:4" x14ac:dyDescent="0.25">
      <c r="A1136">
        <v>1</v>
      </c>
      <c r="B1136">
        <v>450547</v>
      </c>
      <c r="C1136" s="2">
        <v>571403</v>
      </c>
      <c r="D1136">
        <v>2005</v>
      </c>
    </row>
    <row r="1137" spans="1:4" x14ac:dyDescent="0.25">
      <c r="A1137">
        <v>1</v>
      </c>
      <c r="B1137">
        <v>515547</v>
      </c>
      <c r="C1137" s="2">
        <v>575176</v>
      </c>
      <c r="D1137">
        <v>2005</v>
      </c>
    </row>
    <row r="1138" spans="1:4" x14ac:dyDescent="0.25">
      <c r="A1138">
        <v>1</v>
      </c>
      <c r="B1138">
        <v>449720</v>
      </c>
      <c r="C1138" s="2">
        <v>597876</v>
      </c>
      <c r="D1138">
        <v>2005</v>
      </c>
    </row>
    <row r="1139" spans="1:4" x14ac:dyDescent="0.25">
      <c r="A1139">
        <v>1</v>
      </c>
      <c r="B1139">
        <v>438604</v>
      </c>
      <c r="C1139" s="2">
        <v>600000</v>
      </c>
      <c r="D1139">
        <v>2005</v>
      </c>
    </row>
    <row r="1140" spans="1:4" x14ac:dyDescent="0.25">
      <c r="A1140">
        <v>1</v>
      </c>
      <c r="B1140">
        <v>519829</v>
      </c>
      <c r="C1140" s="2">
        <v>612000</v>
      </c>
      <c r="D1140">
        <v>2005</v>
      </c>
    </row>
    <row r="1141" spans="1:4" x14ac:dyDescent="0.25">
      <c r="A1141">
        <v>1</v>
      </c>
      <c r="B1141">
        <v>450338</v>
      </c>
      <c r="C1141" s="2">
        <v>616550</v>
      </c>
      <c r="D1141">
        <v>2005</v>
      </c>
    </row>
    <row r="1142" spans="1:4" x14ac:dyDescent="0.25">
      <c r="A1142">
        <v>1</v>
      </c>
      <c r="B1142">
        <v>509989</v>
      </c>
      <c r="C1142" s="2">
        <v>623000</v>
      </c>
      <c r="D1142">
        <v>2005</v>
      </c>
    </row>
    <row r="1143" spans="1:4" x14ac:dyDescent="0.25">
      <c r="A1143">
        <v>1</v>
      </c>
      <c r="B1143">
        <v>549353</v>
      </c>
      <c r="C1143" s="2">
        <v>656750</v>
      </c>
      <c r="D1143">
        <v>2005</v>
      </c>
    </row>
    <row r="1144" spans="1:4" x14ac:dyDescent="0.25">
      <c r="A1144">
        <v>1</v>
      </c>
      <c r="B1144">
        <v>446179</v>
      </c>
      <c r="C1144" s="2">
        <v>664026</v>
      </c>
      <c r="D1144">
        <v>2005</v>
      </c>
    </row>
    <row r="1145" spans="1:4" x14ac:dyDescent="0.25">
      <c r="A1145">
        <v>1</v>
      </c>
      <c r="B1145">
        <v>520053</v>
      </c>
      <c r="C1145" s="2">
        <v>681000</v>
      </c>
      <c r="D1145">
        <v>2005</v>
      </c>
    </row>
    <row r="1146" spans="1:4" x14ac:dyDescent="0.25">
      <c r="A1146">
        <v>1</v>
      </c>
      <c r="B1146">
        <v>509474</v>
      </c>
      <c r="C1146" s="2">
        <v>697978</v>
      </c>
      <c r="D1146">
        <v>2005</v>
      </c>
    </row>
    <row r="1147" spans="1:4" x14ac:dyDescent="0.25">
      <c r="A1147">
        <v>1</v>
      </c>
      <c r="B1147">
        <v>455715</v>
      </c>
      <c r="C1147" s="2">
        <v>706000</v>
      </c>
      <c r="D1147">
        <v>2005</v>
      </c>
    </row>
    <row r="1148" spans="1:4" x14ac:dyDescent="0.25">
      <c r="A1148">
        <v>1</v>
      </c>
      <c r="B1148">
        <v>520660</v>
      </c>
      <c r="C1148" s="2">
        <v>735548</v>
      </c>
      <c r="D1148">
        <v>2005</v>
      </c>
    </row>
    <row r="1149" spans="1:4" x14ac:dyDescent="0.25">
      <c r="A1149">
        <v>1</v>
      </c>
      <c r="B1149">
        <v>450207</v>
      </c>
      <c r="C1149" s="2">
        <v>739018</v>
      </c>
      <c r="D1149">
        <v>2005</v>
      </c>
    </row>
    <row r="1150" spans="1:4" x14ac:dyDescent="0.25">
      <c r="A1150">
        <v>1</v>
      </c>
      <c r="B1150">
        <v>532223</v>
      </c>
      <c r="C1150" s="2">
        <v>752111</v>
      </c>
      <c r="D1150">
        <v>2005</v>
      </c>
    </row>
    <row r="1151" spans="1:4" x14ac:dyDescent="0.25">
      <c r="A1151">
        <v>1</v>
      </c>
      <c r="B1151">
        <v>519959</v>
      </c>
      <c r="C1151" s="2">
        <v>766250</v>
      </c>
      <c r="D1151">
        <v>2005</v>
      </c>
    </row>
    <row r="1152" spans="1:4" x14ac:dyDescent="0.25">
      <c r="A1152">
        <v>1</v>
      </c>
      <c r="B1152">
        <v>516958</v>
      </c>
      <c r="C1152" s="2">
        <v>789998</v>
      </c>
      <c r="D1152">
        <v>2005</v>
      </c>
    </row>
    <row r="1153" spans="1:4" x14ac:dyDescent="0.25">
      <c r="A1153">
        <v>1</v>
      </c>
      <c r="B1153">
        <v>534520</v>
      </c>
      <c r="C1153" s="2">
        <v>793608</v>
      </c>
      <c r="D1153">
        <v>2005</v>
      </c>
    </row>
    <row r="1154" spans="1:4" x14ac:dyDescent="0.25">
      <c r="A1154">
        <v>1</v>
      </c>
      <c r="B1154">
        <v>454081</v>
      </c>
      <c r="C1154" s="2">
        <v>807998</v>
      </c>
      <c r="D1154">
        <v>2005</v>
      </c>
    </row>
    <row r="1155" spans="1:4" x14ac:dyDescent="0.25">
      <c r="A1155">
        <v>1</v>
      </c>
      <c r="B1155">
        <v>520032</v>
      </c>
      <c r="C1155" s="2">
        <v>900000</v>
      </c>
      <c r="D1155">
        <v>2005</v>
      </c>
    </row>
    <row r="1156" spans="1:4" x14ac:dyDescent="0.25">
      <c r="A1156">
        <v>1</v>
      </c>
      <c r="B1156">
        <v>450162</v>
      </c>
      <c r="C1156" s="2">
        <v>962138</v>
      </c>
      <c r="D1156">
        <v>2005</v>
      </c>
    </row>
    <row r="1157" spans="1:4" x14ac:dyDescent="0.25">
      <c r="A1157">
        <v>1</v>
      </c>
      <c r="B1157">
        <v>446688</v>
      </c>
      <c r="C1157" s="2">
        <v>965000</v>
      </c>
      <c r="D1157">
        <v>2005</v>
      </c>
    </row>
    <row r="1158" spans="1:4" x14ac:dyDescent="0.25">
      <c r="A1158">
        <v>1</v>
      </c>
      <c r="B1158">
        <v>522337</v>
      </c>
      <c r="C1158" s="2">
        <v>1000000</v>
      </c>
      <c r="D1158">
        <v>2005</v>
      </c>
    </row>
    <row r="1159" spans="1:4" x14ac:dyDescent="0.25">
      <c r="A1159">
        <v>1</v>
      </c>
      <c r="B1159">
        <v>530444</v>
      </c>
      <c r="C1159" s="2">
        <v>1005000</v>
      </c>
      <c r="D1159">
        <v>2005</v>
      </c>
    </row>
    <row r="1160" spans="1:4" x14ac:dyDescent="0.25">
      <c r="A1160">
        <v>1</v>
      </c>
      <c r="B1160">
        <v>450532</v>
      </c>
      <c r="C1160" s="2">
        <v>1011917</v>
      </c>
      <c r="D1160">
        <v>2005</v>
      </c>
    </row>
    <row r="1161" spans="1:4" x14ac:dyDescent="0.25">
      <c r="A1161">
        <v>1</v>
      </c>
      <c r="B1161">
        <v>507151</v>
      </c>
      <c r="C1161" s="2">
        <v>1099330</v>
      </c>
      <c r="D1161">
        <v>2005</v>
      </c>
    </row>
    <row r="1162" spans="1:4" x14ac:dyDescent="0.25">
      <c r="A1162">
        <v>1</v>
      </c>
      <c r="B1162">
        <v>529471</v>
      </c>
      <c r="C1162" s="2">
        <v>1133200</v>
      </c>
      <c r="D1162">
        <v>2005</v>
      </c>
    </row>
    <row r="1163" spans="1:4" x14ac:dyDescent="0.25">
      <c r="A1163">
        <v>1</v>
      </c>
      <c r="B1163">
        <v>506738</v>
      </c>
      <c r="C1163" s="2">
        <v>1150000</v>
      </c>
      <c r="D1163">
        <v>2005</v>
      </c>
    </row>
    <row r="1164" spans="1:4" x14ac:dyDescent="0.25">
      <c r="A1164">
        <v>1</v>
      </c>
      <c r="B1164">
        <v>430487</v>
      </c>
      <c r="C1164" s="2">
        <v>1151148</v>
      </c>
      <c r="D1164">
        <v>2005</v>
      </c>
    </row>
    <row r="1165" spans="1:4" x14ac:dyDescent="0.25">
      <c r="A1165">
        <v>1</v>
      </c>
      <c r="B1165">
        <v>506951</v>
      </c>
      <c r="C1165" s="2">
        <v>1223000</v>
      </c>
      <c r="D1165">
        <v>2005</v>
      </c>
    </row>
    <row r="1166" spans="1:4" x14ac:dyDescent="0.25">
      <c r="A1166">
        <v>1</v>
      </c>
      <c r="B1166">
        <v>506830</v>
      </c>
      <c r="C1166" s="2">
        <v>1254000</v>
      </c>
      <c r="D1166">
        <v>2005</v>
      </c>
    </row>
    <row r="1167" spans="1:4" x14ac:dyDescent="0.25">
      <c r="A1167">
        <v>1</v>
      </c>
      <c r="B1167">
        <v>507301</v>
      </c>
      <c r="C1167" s="2">
        <v>1299995</v>
      </c>
      <c r="D1167">
        <v>2005</v>
      </c>
    </row>
    <row r="1168" spans="1:4" x14ac:dyDescent="0.25">
      <c r="A1168">
        <v>1</v>
      </c>
      <c r="B1168">
        <v>506950</v>
      </c>
      <c r="C1168" s="2">
        <v>1312000</v>
      </c>
      <c r="D1168">
        <v>2005</v>
      </c>
    </row>
    <row r="1169" spans="1:4" x14ac:dyDescent="0.25">
      <c r="A1169">
        <v>1</v>
      </c>
      <c r="B1169">
        <v>507147</v>
      </c>
      <c r="C1169" s="2">
        <v>1318000</v>
      </c>
      <c r="D1169">
        <v>2005</v>
      </c>
    </row>
    <row r="1170" spans="1:4" x14ac:dyDescent="0.25">
      <c r="A1170">
        <v>1</v>
      </c>
      <c r="B1170">
        <v>506941</v>
      </c>
      <c r="C1170" s="2">
        <v>1319001</v>
      </c>
      <c r="D1170">
        <v>2005</v>
      </c>
    </row>
    <row r="1171" spans="1:4" x14ac:dyDescent="0.25">
      <c r="A1171">
        <v>1</v>
      </c>
      <c r="B1171">
        <v>506560</v>
      </c>
      <c r="C1171" s="2">
        <v>1384970</v>
      </c>
      <c r="D1171">
        <v>2005</v>
      </c>
    </row>
    <row r="1172" spans="1:4" x14ac:dyDescent="0.25">
      <c r="A1172">
        <v>1</v>
      </c>
      <c r="B1172">
        <v>507296</v>
      </c>
      <c r="C1172" s="2">
        <v>1400000</v>
      </c>
      <c r="D1172">
        <v>2005</v>
      </c>
    </row>
    <row r="1173" spans="1:4" x14ac:dyDescent="0.25">
      <c r="A1173">
        <v>1</v>
      </c>
      <c r="B1173">
        <v>513877</v>
      </c>
      <c r="C1173" s="2">
        <v>1498173</v>
      </c>
      <c r="D1173">
        <v>2005</v>
      </c>
    </row>
    <row r="1174" spans="1:4" x14ac:dyDescent="0.25">
      <c r="A1174">
        <v>1</v>
      </c>
      <c r="B1174">
        <v>524111</v>
      </c>
      <c r="C1174" s="2">
        <v>1607313</v>
      </c>
      <c r="D1174">
        <v>2005</v>
      </c>
    </row>
    <row r="1175" spans="1:4" x14ac:dyDescent="0.25">
      <c r="A1175">
        <v>1</v>
      </c>
      <c r="B1175">
        <v>526821</v>
      </c>
      <c r="C1175" s="2">
        <v>1840000</v>
      </c>
      <c r="D1175">
        <v>2005</v>
      </c>
    </row>
    <row r="1176" spans="1:4" x14ac:dyDescent="0.25">
      <c r="A1176">
        <v>1</v>
      </c>
      <c r="B1176">
        <v>506661</v>
      </c>
      <c r="C1176" s="2">
        <v>1844543</v>
      </c>
      <c r="D1176">
        <v>2005</v>
      </c>
    </row>
    <row r="1177" spans="1:4" x14ac:dyDescent="0.25">
      <c r="A1177">
        <v>1</v>
      </c>
      <c r="B1177">
        <v>440217</v>
      </c>
      <c r="C1177" s="2">
        <v>1944590</v>
      </c>
      <c r="D1177">
        <v>2005</v>
      </c>
    </row>
    <row r="1178" spans="1:4" x14ac:dyDescent="0.25">
      <c r="A1178">
        <v>1</v>
      </c>
      <c r="B1178">
        <v>527015</v>
      </c>
      <c r="C1178" s="2">
        <v>2509500</v>
      </c>
      <c r="D1178">
        <v>2005</v>
      </c>
    </row>
    <row r="1179" spans="1:4" x14ac:dyDescent="0.25">
      <c r="A1179">
        <v>1</v>
      </c>
      <c r="B1179">
        <v>519985</v>
      </c>
      <c r="C1179" s="2">
        <v>2600000</v>
      </c>
      <c r="D1179">
        <v>2005</v>
      </c>
    </row>
    <row r="1180" spans="1:4" x14ac:dyDescent="0.25">
      <c r="A1180">
        <v>1</v>
      </c>
      <c r="B1180">
        <v>504249</v>
      </c>
      <c r="C1180" s="2">
        <v>2900553</v>
      </c>
      <c r="D1180">
        <v>2005</v>
      </c>
    </row>
    <row r="1181" spans="1:4" x14ac:dyDescent="0.25">
      <c r="A1181">
        <v>1</v>
      </c>
      <c r="B1181">
        <v>527023</v>
      </c>
      <c r="C1181" s="2">
        <v>4882911</v>
      </c>
      <c r="D1181">
        <v>2005</v>
      </c>
    </row>
    <row r="1182" spans="1:4" x14ac:dyDescent="0.25">
      <c r="A1182">
        <v>1</v>
      </c>
      <c r="B1182">
        <v>526854</v>
      </c>
      <c r="C1182" s="2">
        <v>4951236</v>
      </c>
      <c r="D1182">
        <v>2005</v>
      </c>
    </row>
    <row r="1183" spans="1:4" x14ac:dyDescent="0.25">
      <c r="A1183">
        <v>1</v>
      </c>
      <c r="B1183">
        <v>447262</v>
      </c>
      <c r="C1183" s="2">
        <v>6333333</v>
      </c>
      <c r="D1183">
        <v>2005</v>
      </c>
    </row>
    <row r="1184" spans="1:4" x14ac:dyDescent="0.25">
      <c r="A1184">
        <v>1</v>
      </c>
      <c r="B1184">
        <v>447610</v>
      </c>
      <c r="C1184" s="2">
        <v>6667000</v>
      </c>
      <c r="D1184">
        <v>2005</v>
      </c>
    </row>
    <row r="1185" spans="1:4" x14ac:dyDescent="0.25">
      <c r="A1185">
        <v>1</v>
      </c>
      <c r="B1185">
        <v>447679</v>
      </c>
      <c r="C1185" s="2">
        <v>6783333</v>
      </c>
      <c r="D1185">
        <v>2005</v>
      </c>
    </row>
    <row r="1186" spans="1:4" x14ac:dyDescent="0.25">
      <c r="A1186">
        <v>1</v>
      </c>
      <c r="B1186">
        <v>524695</v>
      </c>
      <c r="C1186" s="2">
        <v>7227125</v>
      </c>
      <c r="D1186">
        <v>2005</v>
      </c>
    </row>
    <row r="1187" spans="1:4" x14ac:dyDescent="0.25">
      <c r="A1187">
        <v>1</v>
      </c>
      <c r="B1187">
        <v>456688</v>
      </c>
      <c r="C1187" s="2">
        <v>7462500</v>
      </c>
      <c r="D1187">
        <v>2005</v>
      </c>
    </row>
    <row r="1188" spans="1:4" x14ac:dyDescent="0.25">
      <c r="A1188">
        <v>1</v>
      </c>
      <c r="B1188">
        <v>520550</v>
      </c>
      <c r="C1188" s="2">
        <v>7961960</v>
      </c>
      <c r="D1188">
        <v>2005</v>
      </c>
    </row>
    <row r="1189" spans="1:4" x14ac:dyDescent="0.25">
      <c r="A1189">
        <v>1</v>
      </c>
      <c r="B1189">
        <v>447416</v>
      </c>
      <c r="C1189" s="2">
        <v>9000000</v>
      </c>
      <c r="D1189">
        <v>2005</v>
      </c>
    </row>
    <row r="1190" spans="1:4" x14ac:dyDescent="0.25">
      <c r="A1190">
        <v>1</v>
      </c>
      <c r="B1190">
        <v>447479</v>
      </c>
      <c r="C1190" s="2">
        <v>9250000</v>
      </c>
      <c r="D1190">
        <v>2005</v>
      </c>
    </row>
    <row r="1191" spans="1:4" x14ac:dyDescent="0.25">
      <c r="A1191">
        <v>1</v>
      </c>
      <c r="B1191">
        <v>520651</v>
      </c>
      <c r="C1191" s="2">
        <v>10420821</v>
      </c>
      <c r="D1191">
        <v>2005</v>
      </c>
    </row>
    <row r="1192" spans="1:4" x14ac:dyDescent="0.25">
      <c r="A1192">
        <v>1</v>
      </c>
      <c r="B1192">
        <v>131508</v>
      </c>
      <c r="C1192" s="2">
        <v>21030000</v>
      </c>
      <c r="D1192">
        <v>2005</v>
      </c>
    </row>
    <row r="1193" spans="1:4" x14ac:dyDescent="0.25">
      <c r="A1193">
        <v>1</v>
      </c>
      <c r="B1193">
        <v>520020</v>
      </c>
      <c r="C1193" s="2">
        <v>21669000</v>
      </c>
      <c r="D1193">
        <v>2005</v>
      </c>
    </row>
    <row r="1194" spans="1:4" x14ac:dyDescent="0.25">
      <c r="A1194">
        <v>1</v>
      </c>
      <c r="B1194">
        <v>604368</v>
      </c>
      <c r="C1194" s="2">
        <v>50000</v>
      </c>
      <c r="D1194">
        <v>2006</v>
      </c>
    </row>
    <row r="1195" spans="1:4" x14ac:dyDescent="0.25">
      <c r="A1195">
        <v>1</v>
      </c>
      <c r="B1195">
        <v>625717</v>
      </c>
      <c r="C1195" s="2">
        <v>57007</v>
      </c>
      <c r="D1195">
        <v>2006</v>
      </c>
    </row>
    <row r="1196" spans="1:4" x14ac:dyDescent="0.25">
      <c r="A1196">
        <v>1</v>
      </c>
      <c r="B1196">
        <v>646966</v>
      </c>
      <c r="C1196" s="2">
        <v>59995</v>
      </c>
      <c r="D1196">
        <v>2006</v>
      </c>
    </row>
    <row r="1197" spans="1:4" x14ac:dyDescent="0.25">
      <c r="A1197">
        <v>1</v>
      </c>
      <c r="B1197">
        <v>630097</v>
      </c>
      <c r="C1197" s="2">
        <v>67653</v>
      </c>
      <c r="D1197">
        <v>2006</v>
      </c>
    </row>
    <row r="1198" spans="1:4" x14ac:dyDescent="0.25">
      <c r="A1198">
        <v>1</v>
      </c>
      <c r="B1198">
        <v>620032</v>
      </c>
      <c r="C1198" s="2">
        <v>76222</v>
      </c>
      <c r="D1198">
        <v>2006</v>
      </c>
    </row>
    <row r="1199" spans="1:4" x14ac:dyDescent="0.25">
      <c r="A1199">
        <v>1</v>
      </c>
      <c r="B1199">
        <v>615579</v>
      </c>
      <c r="C1199" s="2">
        <v>79467</v>
      </c>
      <c r="D1199">
        <v>2006</v>
      </c>
    </row>
    <row r="1200" spans="1:4" x14ac:dyDescent="0.25">
      <c r="A1200">
        <v>1</v>
      </c>
      <c r="B1200">
        <v>618948</v>
      </c>
      <c r="C1200" s="2">
        <v>80000</v>
      </c>
      <c r="D1200">
        <v>2006</v>
      </c>
    </row>
    <row r="1201" spans="1:4" x14ac:dyDescent="0.25">
      <c r="A1201">
        <v>1</v>
      </c>
      <c r="B1201">
        <v>650555</v>
      </c>
      <c r="C1201" s="2">
        <v>89619</v>
      </c>
      <c r="D1201">
        <v>2006</v>
      </c>
    </row>
    <row r="1202" spans="1:4" x14ac:dyDescent="0.25">
      <c r="A1202">
        <v>1</v>
      </c>
      <c r="B1202">
        <v>539073</v>
      </c>
      <c r="C1202" s="2">
        <v>97718</v>
      </c>
      <c r="D1202">
        <v>2006</v>
      </c>
    </row>
    <row r="1203" spans="1:4" x14ac:dyDescent="0.25">
      <c r="A1203">
        <v>1</v>
      </c>
      <c r="B1203">
        <v>539385</v>
      </c>
      <c r="C1203" s="2">
        <v>97725</v>
      </c>
      <c r="D1203">
        <v>2006</v>
      </c>
    </row>
    <row r="1204" spans="1:4" x14ac:dyDescent="0.25">
      <c r="A1204">
        <v>1</v>
      </c>
      <c r="B1204">
        <v>610538</v>
      </c>
      <c r="C1204" s="2">
        <v>98890</v>
      </c>
      <c r="D1204">
        <v>2006</v>
      </c>
    </row>
    <row r="1205" spans="1:4" x14ac:dyDescent="0.25">
      <c r="A1205">
        <v>1</v>
      </c>
      <c r="B1205">
        <v>609244</v>
      </c>
      <c r="C1205" s="2">
        <v>99503</v>
      </c>
      <c r="D1205">
        <v>2006</v>
      </c>
    </row>
    <row r="1206" spans="1:4" x14ac:dyDescent="0.25">
      <c r="A1206">
        <v>1</v>
      </c>
      <c r="B1206">
        <v>611099</v>
      </c>
      <c r="C1206" s="2">
        <v>99532</v>
      </c>
      <c r="D1206">
        <v>2006</v>
      </c>
    </row>
    <row r="1207" spans="1:4" x14ac:dyDescent="0.25">
      <c r="A1207">
        <v>1</v>
      </c>
      <c r="B1207">
        <v>539799</v>
      </c>
      <c r="C1207" s="2">
        <v>99618</v>
      </c>
      <c r="D1207">
        <v>2006</v>
      </c>
    </row>
    <row r="1208" spans="1:4" x14ac:dyDescent="0.25">
      <c r="A1208">
        <v>1</v>
      </c>
      <c r="B1208">
        <v>608730</v>
      </c>
      <c r="C1208" s="2">
        <v>99964</v>
      </c>
      <c r="D1208">
        <v>2006</v>
      </c>
    </row>
    <row r="1209" spans="1:4" x14ac:dyDescent="0.25">
      <c r="A1209">
        <v>1</v>
      </c>
      <c r="B1209">
        <v>611017</v>
      </c>
      <c r="C1209" s="2">
        <v>99982</v>
      </c>
      <c r="D1209">
        <v>2006</v>
      </c>
    </row>
    <row r="1210" spans="1:4" x14ac:dyDescent="0.25">
      <c r="A1210">
        <v>1</v>
      </c>
      <c r="B1210">
        <v>539622</v>
      </c>
      <c r="C1210" s="2">
        <v>99994</v>
      </c>
      <c r="D1210">
        <v>2006</v>
      </c>
    </row>
    <row r="1211" spans="1:4" x14ac:dyDescent="0.25">
      <c r="A1211">
        <v>1</v>
      </c>
      <c r="B1211">
        <v>539625</v>
      </c>
      <c r="C1211" s="2">
        <v>100000</v>
      </c>
      <c r="D1211">
        <v>2006</v>
      </c>
    </row>
    <row r="1212" spans="1:4" x14ac:dyDescent="0.25">
      <c r="A1212">
        <v>1</v>
      </c>
      <c r="B1212">
        <v>610919</v>
      </c>
      <c r="C1212" s="2">
        <v>100000</v>
      </c>
      <c r="D1212">
        <v>2006</v>
      </c>
    </row>
    <row r="1213" spans="1:4" x14ac:dyDescent="0.25">
      <c r="A1213">
        <v>1</v>
      </c>
      <c r="B1213">
        <v>539595</v>
      </c>
      <c r="C1213" s="2">
        <v>100000</v>
      </c>
      <c r="D1213">
        <v>2006</v>
      </c>
    </row>
    <row r="1214" spans="1:4" x14ac:dyDescent="0.25">
      <c r="A1214">
        <v>1</v>
      </c>
      <c r="B1214">
        <v>539321</v>
      </c>
      <c r="C1214" s="2">
        <v>100000</v>
      </c>
      <c r="D1214">
        <v>2006</v>
      </c>
    </row>
    <row r="1215" spans="1:4" x14ac:dyDescent="0.25">
      <c r="A1215">
        <v>1</v>
      </c>
      <c r="B1215">
        <v>626123</v>
      </c>
      <c r="C1215" s="2">
        <v>100000</v>
      </c>
      <c r="D1215">
        <v>2006</v>
      </c>
    </row>
    <row r="1216" spans="1:4" x14ac:dyDescent="0.25">
      <c r="A1216">
        <v>1</v>
      </c>
      <c r="B1216">
        <v>626070</v>
      </c>
      <c r="C1216" s="2">
        <v>100000</v>
      </c>
      <c r="D1216">
        <v>2006</v>
      </c>
    </row>
    <row r="1217" spans="1:4" x14ac:dyDescent="0.25">
      <c r="A1217">
        <v>1</v>
      </c>
      <c r="B1217">
        <v>609164</v>
      </c>
      <c r="C1217" s="2">
        <v>110000</v>
      </c>
      <c r="D1217">
        <v>2006</v>
      </c>
    </row>
    <row r="1218" spans="1:4" x14ac:dyDescent="0.25">
      <c r="A1218">
        <v>1</v>
      </c>
      <c r="B1218">
        <v>604056</v>
      </c>
      <c r="C1218" s="2">
        <v>111000</v>
      </c>
      <c r="D1218">
        <v>2006</v>
      </c>
    </row>
    <row r="1219" spans="1:4" x14ac:dyDescent="0.25">
      <c r="A1219">
        <v>1</v>
      </c>
      <c r="B1219">
        <v>650716</v>
      </c>
      <c r="C1219" s="2">
        <v>126315</v>
      </c>
      <c r="D1219">
        <v>2006</v>
      </c>
    </row>
    <row r="1220" spans="1:4" x14ac:dyDescent="0.25">
      <c r="A1220">
        <v>1</v>
      </c>
      <c r="B1220">
        <v>536345</v>
      </c>
      <c r="C1220" s="2">
        <v>126892</v>
      </c>
      <c r="D1220">
        <v>2006</v>
      </c>
    </row>
    <row r="1221" spans="1:4" x14ac:dyDescent="0.25">
      <c r="A1221">
        <v>1</v>
      </c>
      <c r="B1221">
        <v>608742</v>
      </c>
      <c r="C1221" s="2">
        <v>129959</v>
      </c>
      <c r="D1221">
        <v>2006</v>
      </c>
    </row>
    <row r="1222" spans="1:4" x14ac:dyDescent="0.25">
      <c r="A1222">
        <v>1</v>
      </c>
      <c r="B1222">
        <v>608892</v>
      </c>
      <c r="C1222" s="2">
        <v>129994</v>
      </c>
      <c r="D1222">
        <v>2006</v>
      </c>
    </row>
    <row r="1223" spans="1:4" x14ac:dyDescent="0.25">
      <c r="A1223">
        <v>1</v>
      </c>
      <c r="B1223">
        <v>608870</v>
      </c>
      <c r="C1223" s="2">
        <v>129997</v>
      </c>
      <c r="D1223">
        <v>2006</v>
      </c>
    </row>
    <row r="1224" spans="1:4" x14ac:dyDescent="0.25">
      <c r="A1224">
        <v>1</v>
      </c>
      <c r="B1224">
        <v>609059</v>
      </c>
      <c r="C1224" s="2">
        <v>176167</v>
      </c>
      <c r="D1224">
        <v>2006</v>
      </c>
    </row>
    <row r="1225" spans="1:4" x14ac:dyDescent="0.25">
      <c r="A1225">
        <v>1</v>
      </c>
      <c r="B1225">
        <v>553597</v>
      </c>
      <c r="C1225" s="2">
        <v>180000</v>
      </c>
      <c r="D1225">
        <v>2006</v>
      </c>
    </row>
    <row r="1226" spans="1:4" x14ac:dyDescent="0.25">
      <c r="A1226">
        <v>1</v>
      </c>
      <c r="B1226">
        <v>556161</v>
      </c>
      <c r="C1226" s="2">
        <v>200000</v>
      </c>
      <c r="D1226">
        <v>2006</v>
      </c>
    </row>
    <row r="1227" spans="1:4" x14ac:dyDescent="0.25">
      <c r="A1227">
        <v>1</v>
      </c>
      <c r="B1227">
        <v>634923</v>
      </c>
      <c r="C1227" s="2">
        <v>200000</v>
      </c>
      <c r="D1227">
        <v>2006</v>
      </c>
    </row>
    <row r="1228" spans="1:4" x14ac:dyDescent="0.25">
      <c r="A1228">
        <v>1</v>
      </c>
      <c r="B1228">
        <v>601622</v>
      </c>
      <c r="C1228" s="2">
        <v>210000</v>
      </c>
      <c r="D1228">
        <v>2006</v>
      </c>
    </row>
    <row r="1229" spans="1:4" x14ac:dyDescent="0.25">
      <c r="A1229">
        <v>1</v>
      </c>
      <c r="B1229">
        <v>627339</v>
      </c>
      <c r="C1229" s="2">
        <v>216000</v>
      </c>
      <c r="D1229">
        <v>2006</v>
      </c>
    </row>
    <row r="1230" spans="1:4" x14ac:dyDescent="0.25">
      <c r="A1230">
        <v>1</v>
      </c>
      <c r="B1230">
        <v>601294</v>
      </c>
      <c r="C1230" s="2">
        <v>240000</v>
      </c>
      <c r="D1230">
        <v>2006</v>
      </c>
    </row>
    <row r="1231" spans="1:4" x14ac:dyDescent="0.25">
      <c r="A1231">
        <v>1</v>
      </c>
      <c r="B1231">
        <v>601271</v>
      </c>
      <c r="C1231" s="2">
        <v>240000</v>
      </c>
      <c r="D1231">
        <v>2006</v>
      </c>
    </row>
    <row r="1232" spans="1:4" x14ac:dyDescent="0.25">
      <c r="A1232">
        <v>1</v>
      </c>
      <c r="B1232">
        <v>621874</v>
      </c>
      <c r="C1232" s="2">
        <v>240000</v>
      </c>
      <c r="D1232">
        <v>2006</v>
      </c>
    </row>
    <row r="1233" spans="1:4" x14ac:dyDescent="0.25">
      <c r="A1233">
        <v>1</v>
      </c>
      <c r="B1233">
        <v>601612</v>
      </c>
      <c r="C1233" s="2">
        <v>246000</v>
      </c>
      <c r="D1233">
        <v>2006</v>
      </c>
    </row>
    <row r="1234" spans="1:4" x14ac:dyDescent="0.25">
      <c r="A1234">
        <v>1</v>
      </c>
      <c r="B1234">
        <v>635286</v>
      </c>
      <c r="C1234" s="2">
        <v>250000</v>
      </c>
      <c r="D1234">
        <v>2006</v>
      </c>
    </row>
    <row r="1235" spans="1:4" x14ac:dyDescent="0.25">
      <c r="A1235">
        <v>1</v>
      </c>
      <c r="B1235">
        <v>556362</v>
      </c>
      <c r="C1235" s="2">
        <v>250321</v>
      </c>
      <c r="D1235">
        <v>2006</v>
      </c>
    </row>
    <row r="1236" spans="1:4" x14ac:dyDescent="0.25">
      <c r="A1236">
        <v>1</v>
      </c>
      <c r="B1236">
        <v>546585</v>
      </c>
      <c r="C1236" s="2">
        <v>253981</v>
      </c>
      <c r="D1236">
        <v>2006</v>
      </c>
    </row>
    <row r="1237" spans="1:4" x14ac:dyDescent="0.25">
      <c r="A1237">
        <v>1</v>
      </c>
      <c r="B1237">
        <v>622185</v>
      </c>
      <c r="C1237" s="2">
        <v>270000</v>
      </c>
      <c r="D1237">
        <v>2006</v>
      </c>
    </row>
    <row r="1238" spans="1:4" x14ac:dyDescent="0.25">
      <c r="A1238">
        <v>1</v>
      </c>
      <c r="B1238">
        <v>601362</v>
      </c>
      <c r="C1238" s="2">
        <v>270000</v>
      </c>
      <c r="D1238">
        <v>2006</v>
      </c>
    </row>
    <row r="1239" spans="1:4" x14ac:dyDescent="0.25">
      <c r="A1239">
        <v>1</v>
      </c>
      <c r="B1239">
        <v>534628</v>
      </c>
      <c r="C1239" s="2">
        <v>270000</v>
      </c>
      <c r="D1239">
        <v>2006</v>
      </c>
    </row>
    <row r="1240" spans="1:4" x14ac:dyDescent="0.25">
      <c r="A1240">
        <v>1</v>
      </c>
      <c r="B1240">
        <v>621887</v>
      </c>
      <c r="C1240" s="2">
        <v>270000</v>
      </c>
      <c r="D1240">
        <v>2006</v>
      </c>
    </row>
    <row r="1241" spans="1:4" x14ac:dyDescent="0.25">
      <c r="A1241">
        <v>1</v>
      </c>
      <c r="B1241">
        <v>541206</v>
      </c>
      <c r="C1241" s="2">
        <v>275000</v>
      </c>
      <c r="D1241">
        <v>2006</v>
      </c>
    </row>
    <row r="1242" spans="1:4" x14ac:dyDescent="0.25">
      <c r="A1242">
        <v>1</v>
      </c>
      <c r="B1242">
        <v>621868</v>
      </c>
      <c r="C1242" s="2">
        <v>275000</v>
      </c>
      <c r="D1242">
        <v>2006</v>
      </c>
    </row>
    <row r="1243" spans="1:4" x14ac:dyDescent="0.25">
      <c r="A1243">
        <v>1</v>
      </c>
      <c r="B1243">
        <v>621715</v>
      </c>
      <c r="C1243" s="2">
        <v>281250</v>
      </c>
      <c r="D1243">
        <v>2006</v>
      </c>
    </row>
    <row r="1244" spans="1:4" x14ac:dyDescent="0.25">
      <c r="A1244">
        <v>1</v>
      </c>
      <c r="B1244">
        <v>625493</v>
      </c>
      <c r="C1244" s="2">
        <v>289250</v>
      </c>
      <c r="D1244">
        <v>2006</v>
      </c>
    </row>
    <row r="1245" spans="1:4" x14ac:dyDescent="0.25">
      <c r="A1245">
        <v>1</v>
      </c>
      <c r="B1245">
        <v>621990</v>
      </c>
      <c r="C1245" s="2">
        <v>300000</v>
      </c>
      <c r="D1245">
        <v>2006</v>
      </c>
    </row>
    <row r="1246" spans="1:4" x14ac:dyDescent="0.25">
      <c r="A1246">
        <v>1</v>
      </c>
      <c r="B1246">
        <v>621823</v>
      </c>
      <c r="C1246" s="2">
        <v>300000</v>
      </c>
      <c r="D1246">
        <v>2006</v>
      </c>
    </row>
    <row r="1247" spans="1:4" x14ac:dyDescent="0.25">
      <c r="A1247">
        <v>1</v>
      </c>
      <c r="B1247">
        <v>634969</v>
      </c>
      <c r="C1247" s="2">
        <v>300000</v>
      </c>
      <c r="D1247">
        <v>2006</v>
      </c>
    </row>
    <row r="1248" spans="1:4" x14ac:dyDescent="0.25">
      <c r="A1248">
        <v>1</v>
      </c>
      <c r="B1248">
        <v>622228</v>
      </c>
      <c r="C1248" s="2">
        <v>300001</v>
      </c>
      <c r="D1248">
        <v>2006</v>
      </c>
    </row>
    <row r="1249" spans="1:4" x14ac:dyDescent="0.25">
      <c r="A1249">
        <v>1</v>
      </c>
      <c r="B1249">
        <v>616577</v>
      </c>
      <c r="C1249" s="2">
        <v>301000</v>
      </c>
      <c r="D1249">
        <v>2006</v>
      </c>
    </row>
    <row r="1250" spans="1:4" x14ac:dyDescent="0.25">
      <c r="A1250">
        <v>1</v>
      </c>
      <c r="B1250">
        <v>555820</v>
      </c>
      <c r="C1250" s="2">
        <v>318000</v>
      </c>
      <c r="D1250">
        <v>2006</v>
      </c>
    </row>
    <row r="1251" spans="1:4" x14ac:dyDescent="0.25">
      <c r="A1251">
        <v>1</v>
      </c>
      <c r="B1251">
        <v>541087</v>
      </c>
      <c r="C1251" s="2">
        <v>318000</v>
      </c>
      <c r="D1251">
        <v>2006</v>
      </c>
    </row>
    <row r="1252" spans="1:4" x14ac:dyDescent="0.25">
      <c r="A1252">
        <v>1</v>
      </c>
      <c r="B1252">
        <v>541120</v>
      </c>
      <c r="C1252" s="2">
        <v>325000</v>
      </c>
      <c r="D1252">
        <v>2006</v>
      </c>
    </row>
    <row r="1253" spans="1:4" x14ac:dyDescent="0.25">
      <c r="A1253">
        <v>1</v>
      </c>
      <c r="B1253">
        <v>606391</v>
      </c>
      <c r="C1253" s="2">
        <v>334875</v>
      </c>
      <c r="D1253">
        <v>2006</v>
      </c>
    </row>
    <row r="1254" spans="1:4" x14ac:dyDescent="0.25">
      <c r="A1254">
        <v>1</v>
      </c>
      <c r="B1254">
        <v>552351</v>
      </c>
      <c r="C1254" s="2">
        <v>342563</v>
      </c>
      <c r="D1254">
        <v>2006</v>
      </c>
    </row>
    <row r="1255" spans="1:4" x14ac:dyDescent="0.25">
      <c r="A1255">
        <v>1</v>
      </c>
      <c r="B1255">
        <v>606414</v>
      </c>
      <c r="C1255" s="2">
        <v>345000</v>
      </c>
      <c r="D1255">
        <v>2006</v>
      </c>
    </row>
    <row r="1256" spans="1:4" x14ac:dyDescent="0.25">
      <c r="A1256">
        <v>1</v>
      </c>
      <c r="B1256">
        <v>604430</v>
      </c>
      <c r="C1256" s="2">
        <v>349071</v>
      </c>
      <c r="D1256">
        <v>2006</v>
      </c>
    </row>
    <row r="1257" spans="1:4" x14ac:dyDescent="0.25">
      <c r="A1257">
        <v>1</v>
      </c>
      <c r="B1257">
        <v>613568</v>
      </c>
      <c r="C1257" s="2">
        <v>349999</v>
      </c>
      <c r="D1257">
        <v>2006</v>
      </c>
    </row>
    <row r="1258" spans="1:4" x14ac:dyDescent="0.25">
      <c r="A1258">
        <v>1</v>
      </c>
      <c r="B1258">
        <v>639182</v>
      </c>
      <c r="C1258" s="2">
        <v>349999</v>
      </c>
      <c r="D1258">
        <v>2006</v>
      </c>
    </row>
    <row r="1259" spans="1:4" x14ac:dyDescent="0.25">
      <c r="A1259">
        <v>1</v>
      </c>
      <c r="B1259">
        <v>626611</v>
      </c>
      <c r="C1259" s="2">
        <v>360000</v>
      </c>
      <c r="D1259">
        <v>2006</v>
      </c>
    </row>
    <row r="1260" spans="1:4" x14ac:dyDescent="0.25">
      <c r="A1260">
        <v>1</v>
      </c>
      <c r="B1260">
        <v>605947</v>
      </c>
      <c r="C1260" s="2">
        <v>366000</v>
      </c>
      <c r="D1260">
        <v>2006</v>
      </c>
    </row>
    <row r="1261" spans="1:4" x14ac:dyDescent="0.25">
      <c r="A1261">
        <v>1</v>
      </c>
      <c r="B1261">
        <v>556363</v>
      </c>
      <c r="C1261" s="2">
        <v>367651</v>
      </c>
      <c r="D1261">
        <v>2006</v>
      </c>
    </row>
    <row r="1262" spans="1:4" x14ac:dyDescent="0.25">
      <c r="A1262">
        <v>1</v>
      </c>
      <c r="B1262">
        <v>616378</v>
      </c>
      <c r="C1262" s="2">
        <v>388572</v>
      </c>
      <c r="D1262">
        <v>2006</v>
      </c>
    </row>
    <row r="1263" spans="1:4" x14ac:dyDescent="0.25">
      <c r="A1263">
        <v>1</v>
      </c>
      <c r="B1263">
        <v>621906</v>
      </c>
      <c r="C1263" s="2">
        <v>390178</v>
      </c>
      <c r="D1263">
        <v>2006</v>
      </c>
    </row>
    <row r="1264" spans="1:4" x14ac:dyDescent="0.25">
      <c r="A1264">
        <v>1</v>
      </c>
      <c r="B1264">
        <v>606960</v>
      </c>
      <c r="C1264" s="2">
        <v>395721</v>
      </c>
      <c r="D1264">
        <v>2006</v>
      </c>
    </row>
    <row r="1265" spans="1:4" x14ac:dyDescent="0.25">
      <c r="A1265">
        <v>1</v>
      </c>
      <c r="B1265">
        <v>602570</v>
      </c>
      <c r="C1265" s="2">
        <v>397000</v>
      </c>
      <c r="D1265">
        <v>2006</v>
      </c>
    </row>
    <row r="1266" spans="1:4" x14ac:dyDescent="0.25">
      <c r="A1266">
        <v>1</v>
      </c>
      <c r="B1266">
        <v>627752</v>
      </c>
      <c r="C1266" s="2">
        <v>399711</v>
      </c>
      <c r="D1266">
        <v>2006</v>
      </c>
    </row>
    <row r="1267" spans="1:4" x14ac:dyDescent="0.25">
      <c r="A1267">
        <v>1</v>
      </c>
      <c r="B1267">
        <v>543067</v>
      </c>
      <c r="C1267" s="2">
        <v>399991</v>
      </c>
      <c r="D1267">
        <v>2006</v>
      </c>
    </row>
    <row r="1268" spans="1:4" x14ac:dyDescent="0.25">
      <c r="A1268">
        <v>1</v>
      </c>
      <c r="B1268">
        <v>546012</v>
      </c>
      <c r="C1268" s="2">
        <v>400000</v>
      </c>
      <c r="D1268">
        <v>2006</v>
      </c>
    </row>
    <row r="1269" spans="1:4" x14ac:dyDescent="0.25">
      <c r="A1269">
        <v>1</v>
      </c>
      <c r="B1269">
        <v>546535</v>
      </c>
      <c r="C1269" s="2">
        <v>400000</v>
      </c>
      <c r="D1269">
        <v>2006</v>
      </c>
    </row>
    <row r="1270" spans="1:4" x14ac:dyDescent="0.25">
      <c r="A1270">
        <v>1</v>
      </c>
      <c r="B1270">
        <v>546755</v>
      </c>
      <c r="C1270" s="2">
        <v>400000</v>
      </c>
      <c r="D1270">
        <v>2006</v>
      </c>
    </row>
    <row r="1271" spans="1:4" x14ac:dyDescent="0.25">
      <c r="A1271">
        <v>1</v>
      </c>
      <c r="B1271">
        <v>547019</v>
      </c>
      <c r="C1271" s="2">
        <v>400000</v>
      </c>
      <c r="D1271">
        <v>2006</v>
      </c>
    </row>
    <row r="1272" spans="1:4" x14ac:dyDescent="0.25">
      <c r="A1272">
        <v>1</v>
      </c>
      <c r="B1272">
        <v>541049</v>
      </c>
      <c r="C1272" s="2">
        <v>403430</v>
      </c>
      <c r="D1272">
        <v>2006</v>
      </c>
    </row>
    <row r="1273" spans="1:4" x14ac:dyDescent="0.25">
      <c r="A1273">
        <v>1</v>
      </c>
      <c r="B1273">
        <v>612129</v>
      </c>
      <c r="C1273" s="2">
        <v>413050</v>
      </c>
      <c r="D1273">
        <v>2006</v>
      </c>
    </row>
    <row r="1274" spans="1:4" x14ac:dyDescent="0.25">
      <c r="A1274">
        <v>1</v>
      </c>
      <c r="B1274">
        <v>616782</v>
      </c>
      <c r="C1274" s="2">
        <v>420000</v>
      </c>
      <c r="D1274">
        <v>2006</v>
      </c>
    </row>
    <row r="1275" spans="1:4" x14ac:dyDescent="0.25">
      <c r="A1275">
        <v>1</v>
      </c>
      <c r="B1275">
        <v>621137</v>
      </c>
      <c r="C1275" s="2">
        <v>420000</v>
      </c>
      <c r="D1275">
        <v>2006</v>
      </c>
    </row>
    <row r="1276" spans="1:4" x14ac:dyDescent="0.25">
      <c r="A1276">
        <v>1</v>
      </c>
      <c r="B1276">
        <v>600384</v>
      </c>
      <c r="C1276" s="2">
        <v>424528</v>
      </c>
      <c r="D1276">
        <v>2006</v>
      </c>
    </row>
    <row r="1277" spans="1:4" x14ac:dyDescent="0.25">
      <c r="A1277">
        <v>1</v>
      </c>
      <c r="B1277">
        <v>546305</v>
      </c>
      <c r="C1277" s="2">
        <v>428000</v>
      </c>
      <c r="D1277">
        <v>2006</v>
      </c>
    </row>
    <row r="1278" spans="1:4" x14ac:dyDescent="0.25">
      <c r="A1278">
        <v>1</v>
      </c>
      <c r="B1278">
        <v>615237</v>
      </c>
      <c r="C1278" s="2">
        <v>442158</v>
      </c>
      <c r="D1278">
        <v>2006</v>
      </c>
    </row>
    <row r="1279" spans="1:4" x14ac:dyDescent="0.25">
      <c r="A1279">
        <v>1</v>
      </c>
      <c r="B1279">
        <v>616475</v>
      </c>
      <c r="C1279" s="2">
        <v>443000</v>
      </c>
      <c r="D1279">
        <v>2006</v>
      </c>
    </row>
    <row r="1280" spans="1:4" x14ac:dyDescent="0.25">
      <c r="A1280">
        <v>1</v>
      </c>
      <c r="B1280">
        <v>616709</v>
      </c>
      <c r="C1280" s="2">
        <v>443986</v>
      </c>
      <c r="D1280">
        <v>2006</v>
      </c>
    </row>
    <row r="1281" spans="1:4" x14ac:dyDescent="0.25">
      <c r="A1281">
        <v>1</v>
      </c>
      <c r="B1281">
        <v>606317</v>
      </c>
      <c r="C1281" s="2">
        <v>463761</v>
      </c>
      <c r="D1281">
        <v>2006</v>
      </c>
    </row>
    <row r="1282" spans="1:4" x14ac:dyDescent="0.25">
      <c r="A1282">
        <v>1</v>
      </c>
      <c r="B1282">
        <v>614203</v>
      </c>
      <c r="C1282" s="2">
        <v>479981</v>
      </c>
      <c r="D1282">
        <v>2006</v>
      </c>
    </row>
    <row r="1283" spans="1:4" x14ac:dyDescent="0.25">
      <c r="A1283">
        <v>1</v>
      </c>
      <c r="B1283">
        <v>540147</v>
      </c>
      <c r="C1283" s="2">
        <v>480000</v>
      </c>
      <c r="D1283">
        <v>2006</v>
      </c>
    </row>
    <row r="1284" spans="1:4" x14ac:dyDescent="0.25">
      <c r="A1284">
        <v>1</v>
      </c>
      <c r="B1284">
        <v>535284</v>
      </c>
      <c r="C1284" s="2">
        <v>492000</v>
      </c>
      <c r="D1284">
        <v>2006</v>
      </c>
    </row>
    <row r="1285" spans="1:4" x14ac:dyDescent="0.25">
      <c r="A1285">
        <v>1</v>
      </c>
      <c r="B1285">
        <v>602975</v>
      </c>
      <c r="C1285" s="2">
        <v>496000</v>
      </c>
      <c r="D1285">
        <v>2006</v>
      </c>
    </row>
    <row r="1286" spans="1:4" x14ac:dyDescent="0.25">
      <c r="A1286">
        <v>1</v>
      </c>
      <c r="B1286">
        <v>615139</v>
      </c>
      <c r="C1286" s="2">
        <v>505735</v>
      </c>
      <c r="D1286">
        <v>2006</v>
      </c>
    </row>
    <row r="1287" spans="1:4" x14ac:dyDescent="0.25">
      <c r="A1287">
        <v>1</v>
      </c>
      <c r="B1287">
        <v>551724</v>
      </c>
      <c r="C1287" s="2">
        <v>506245</v>
      </c>
      <c r="D1287">
        <v>2006</v>
      </c>
    </row>
    <row r="1288" spans="1:4" x14ac:dyDescent="0.25">
      <c r="A1288">
        <v>1</v>
      </c>
      <c r="B1288">
        <v>602684</v>
      </c>
      <c r="C1288" s="2">
        <v>520006</v>
      </c>
      <c r="D1288">
        <v>2006</v>
      </c>
    </row>
    <row r="1289" spans="1:4" x14ac:dyDescent="0.25">
      <c r="A1289">
        <v>1</v>
      </c>
      <c r="B1289">
        <v>616575</v>
      </c>
      <c r="C1289" s="2">
        <v>528201</v>
      </c>
      <c r="D1289">
        <v>2006</v>
      </c>
    </row>
    <row r="1290" spans="1:4" x14ac:dyDescent="0.25">
      <c r="A1290">
        <v>1</v>
      </c>
      <c r="B1290">
        <v>610201</v>
      </c>
      <c r="C1290" s="2">
        <v>538750</v>
      </c>
      <c r="D1290">
        <v>2006</v>
      </c>
    </row>
    <row r="1291" spans="1:4" x14ac:dyDescent="0.25">
      <c r="A1291">
        <v>1</v>
      </c>
      <c r="B1291">
        <v>541164</v>
      </c>
      <c r="C1291" s="2">
        <v>550000</v>
      </c>
      <c r="D1291">
        <v>2006</v>
      </c>
    </row>
    <row r="1292" spans="1:4" x14ac:dyDescent="0.25">
      <c r="A1292">
        <v>1</v>
      </c>
      <c r="B1292">
        <v>548047</v>
      </c>
      <c r="C1292" s="2">
        <v>560000</v>
      </c>
      <c r="D1292">
        <v>2006</v>
      </c>
    </row>
    <row r="1293" spans="1:4" x14ac:dyDescent="0.25">
      <c r="A1293">
        <v>1</v>
      </c>
      <c r="B1293">
        <v>612170</v>
      </c>
      <c r="C1293" s="2">
        <v>594836</v>
      </c>
      <c r="D1293">
        <v>2006</v>
      </c>
    </row>
    <row r="1294" spans="1:4" x14ac:dyDescent="0.25">
      <c r="A1294">
        <v>1</v>
      </c>
      <c r="B1294">
        <v>438400</v>
      </c>
      <c r="C1294" s="2">
        <v>600000</v>
      </c>
      <c r="D1294">
        <v>2006</v>
      </c>
    </row>
    <row r="1295" spans="1:4" x14ac:dyDescent="0.25">
      <c r="A1295">
        <v>1</v>
      </c>
      <c r="B1295">
        <v>528948</v>
      </c>
      <c r="C1295" s="2">
        <v>600000</v>
      </c>
      <c r="D1295">
        <v>2006</v>
      </c>
    </row>
    <row r="1296" spans="1:4" x14ac:dyDescent="0.25">
      <c r="A1296">
        <v>1</v>
      </c>
      <c r="B1296">
        <v>618342</v>
      </c>
      <c r="C1296" s="2">
        <v>619431</v>
      </c>
      <c r="D1296">
        <v>2006</v>
      </c>
    </row>
    <row r="1297" spans="1:4" x14ac:dyDescent="0.25">
      <c r="A1297">
        <v>1</v>
      </c>
      <c r="B1297">
        <v>551852</v>
      </c>
      <c r="C1297" s="2">
        <v>621043</v>
      </c>
      <c r="D1297">
        <v>2006</v>
      </c>
    </row>
    <row r="1298" spans="1:4" x14ac:dyDescent="0.25">
      <c r="A1298">
        <v>1</v>
      </c>
      <c r="B1298">
        <v>605856</v>
      </c>
      <c r="C1298" s="2">
        <v>624000</v>
      </c>
      <c r="D1298">
        <v>2006</v>
      </c>
    </row>
    <row r="1299" spans="1:4" x14ac:dyDescent="0.25">
      <c r="A1299">
        <v>1</v>
      </c>
      <c r="B1299">
        <v>547131</v>
      </c>
      <c r="C1299" s="2">
        <v>625687</v>
      </c>
      <c r="D1299">
        <v>2006</v>
      </c>
    </row>
    <row r="1300" spans="1:4" x14ac:dyDescent="0.25">
      <c r="A1300">
        <v>1</v>
      </c>
      <c r="B1300">
        <v>620502</v>
      </c>
      <c r="C1300" s="2">
        <v>680000</v>
      </c>
      <c r="D1300">
        <v>2006</v>
      </c>
    </row>
    <row r="1301" spans="1:4" x14ac:dyDescent="0.25">
      <c r="A1301">
        <v>1</v>
      </c>
      <c r="B1301">
        <v>614975</v>
      </c>
      <c r="C1301" s="2">
        <v>680454</v>
      </c>
      <c r="D1301">
        <v>2006</v>
      </c>
    </row>
    <row r="1302" spans="1:4" x14ac:dyDescent="0.25">
      <c r="A1302">
        <v>1</v>
      </c>
      <c r="B1302">
        <v>610169</v>
      </c>
      <c r="C1302" s="2">
        <v>698087</v>
      </c>
      <c r="D1302">
        <v>2006</v>
      </c>
    </row>
    <row r="1303" spans="1:4" x14ac:dyDescent="0.25">
      <c r="A1303">
        <v>1</v>
      </c>
      <c r="B1303">
        <v>554786</v>
      </c>
      <c r="C1303" s="2">
        <v>735000</v>
      </c>
      <c r="D1303">
        <v>2006</v>
      </c>
    </row>
    <row r="1304" spans="1:4" x14ac:dyDescent="0.25">
      <c r="A1304">
        <v>1</v>
      </c>
      <c r="B1304">
        <v>617063</v>
      </c>
      <c r="C1304" s="2">
        <v>743000</v>
      </c>
      <c r="D1304">
        <v>2006</v>
      </c>
    </row>
    <row r="1305" spans="1:4" x14ac:dyDescent="0.25">
      <c r="A1305">
        <v>1</v>
      </c>
      <c r="B1305">
        <v>548734</v>
      </c>
      <c r="C1305" s="2">
        <v>750000</v>
      </c>
      <c r="D1305">
        <v>2006</v>
      </c>
    </row>
    <row r="1306" spans="1:4" x14ac:dyDescent="0.25">
      <c r="A1306">
        <v>1</v>
      </c>
      <c r="B1306">
        <v>615049</v>
      </c>
      <c r="C1306" s="2">
        <v>752675</v>
      </c>
      <c r="D1306">
        <v>2006</v>
      </c>
    </row>
    <row r="1307" spans="1:4" x14ac:dyDescent="0.25">
      <c r="A1307">
        <v>1</v>
      </c>
      <c r="B1307">
        <v>627112</v>
      </c>
      <c r="C1307" s="2">
        <v>759284</v>
      </c>
      <c r="D1307">
        <v>2006</v>
      </c>
    </row>
    <row r="1308" spans="1:4" x14ac:dyDescent="0.25">
      <c r="A1308">
        <v>1</v>
      </c>
      <c r="B1308">
        <v>555845</v>
      </c>
      <c r="C1308" s="2">
        <v>770059</v>
      </c>
      <c r="D1308">
        <v>2006</v>
      </c>
    </row>
    <row r="1309" spans="1:4" x14ac:dyDescent="0.25">
      <c r="A1309">
        <v>1</v>
      </c>
      <c r="B1309">
        <v>552396</v>
      </c>
      <c r="C1309" s="2">
        <v>773180</v>
      </c>
      <c r="D1309">
        <v>2006</v>
      </c>
    </row>
    <row r="1310" spans="1:4" x14ac:dyDescent="0.25">
      <c r="A1310">
        <v>1</v>
      </c>
      <c r="B1310">
        <v>620589</v>
      </c>
      <c r="C1310" s="2">
        <v>796813</v>
      </c>
      <c r="D1310">
        <v>2006</v>
      </c>
    </row>
    <row r="1311" spans="1:4" x14ac:dyDescent="0.25">
      <c r="A1311">
        <v>1</v>
      </c>
      <c r="B1311">
        <v>605662</v>
      </c>
      <c r="C1311" s="2">
        <v>920000</v>
      </c>
      <c r="D1311">
        <v>2006</v>
      </c>
    </row>
    <row r="1312" spans="1:4" x14ac:dyDescent="0.25">
      <c r="A1312">
        <v>1</v>
      </c>
      <c r="B1312">
        <v>548757</v>
      </c>
      <c r="C1312" s="2">
        <v>925292</v>
      </c>
      <c r="D1312">
        <v>2006</v>
      </c>
    </row>
    <row r="1313" spans="1:4" x14ac:dyDescent="0.25">
      <c r="A1313">
        <v>1</v>
      </c>
      <c r="B1313">
        <v>621487</v>
      </c>
      <c r="C1313" s="2">
        <v>985013</v>
      </c>
      <c r="D1313">
        <v>2006</v>
      </c>
    </row>
    <row r="1314" spans="1:4" x14ac:dyDescent="0.25">
      <c r="A1314">
        <v>1</v>
      </c>
      <c r="B1314">
        <v>609077</v>
      </c>
      <c r="C1314" s="2">
        <v>1047382</v>
      </c>
      <c r="D1314">
        <v>2006</v>
      </c>
    </row>
    <row r="1315" spans="1:4" x14ac:dyDescent="0.25">
      <c r="A1315">
        <v>1</v>
      </c>
      <c r="B1315">
        <v>608896</v>
      </c>
      <c r="C1315" s="2">
        <v>1136000</v>
      </c>
      <c r="D1315">
        <v>2006</v>
      </c>
    </row>
    <row r="1316" spans="1:4" x14ac:dyDescent="0.25">
      <c r="A1316">
        <v>1</v>
      </c>
      <c r="B1316">
        <v>609064</v>
      </c>
      <c r="C1316" s="2">
        <v>1206000</v>
      </c>
      <c r="D1316">
        <v>2006</v>
      </c>
    </row>
    <row r="1317" spans="1:4" x14ac:dyDescent="0.25">
      <c r="A1317">
        <v>1</v>
      </c>
      <c r="B1317">
        <v>609182</v>
      </c>
      <c r="C1317" s="2">
        <v>1299705</v>
      </c>
      <c r="D1317">
        <v>2006</v>
      </c>
    </row>
    <row r="1318" spans="1:4" x14ac:dyDescent="0.25">
      <c r="A1318">
        <v>1</v>
      </c>
      <c r="B1318">
        <v>609018</v>
      </c>
      <c r="C1318" s="2">
        <v>1424384</v>
      </c>
      <c r="D1318">
        <v>2006</v>
      </c>
    </row>
    <row r="1319" spans="1:4" x14ac:dyDescent="0.25">
      <c r="A1319">
        <v>1</v>
      </c>
      <c r="B1319">
        <v>608889</v>
      </c>
      <c r="C1319" s="2">
        <v>1500000</v>
      </c>
      <c r="D1319">
        <v>2006</v>
      </c>
    </row>
    <row r="1320" spans="1:4" x14ac:dyDescent="0.25">
      <c r="A1320">
        <v>1</v>
      </c>
      <c r="B1320">
        <v>606387</v>
      </c>
      <c r="C1320" s="2">
        <v>1635000</v>
      </c>
      <c r="D1320">
        <v>2006</v>
      </c>
    </row>
    <row r="1321" spans="1:4" x14ac:dyDescent="0.25">
      <c r="A1321">
        <v>1</v>
      </c>
      <c r="B1321">
        <v>540684</v>
      </c>
      <c r="C1321" s="2">
        <v>1847537</v>
      </c>
      <c r="D1321">
        <v>2006</v>
      </c>
    </row>
    <row r="1322" spans="1:4" x14ac:dyDescent="0.25">
      <c r="A1322">
        <v>1</v>
      </c>
      <c r="B1322">
        <v>530220</v>
      </c>
      <c r="C1322" s="2">
        <v>2319801</v>
      </c>
      <c r="D1322">
        <v>2006</v>
      </c>
    </row>
    <row r="1323" spans="1:4" x14ac:dyDescent="0.25">
      <c r="A1323">
        <v>1</v>
      </c>
      <c r="B1323">
        <v>626788</v>
      </c>
      <c r="C1323" s="2">
        <v>2352437</v>
      </c>
      <c r="D1323">
        <v>2006</v>
      </c>
    </row>
    <row r="1324" spans="1:4" x14ac:dyDescent="0.25">
      <c r="A1324">
        <v>1</v>
      </c>
      <c r="B1324">
        <v>611616</v>
      </c>
      <c r="C1324" s="2">
        <v>2637500</v>
      </c>
      <c r="D1324">
        <v>2006</v>
      </c>
    </row>
    <row r="1325" spans="1:4" x14ac:dyDescent="0.25">
      <c r="A1325">
        <v>1</v>
      </c>
      <c r="B1325">
        <v>549503</v>
      </c>
      <c r="C1325" s="2">
        <v>3230060</v>
      </c>
      <c r="D1325">
        <v>2006</v>
      </c>
    </row>
    <row r="1326" spans="1:4" x14ac:dyDescent="0.25">
      <c r="A1326">
        <v>1</v>
      </c>
      <c r="B1326">
        <v>630456</v>
      </c>
      <c r="C1326" s="2">
        <v>5197851</v>
      </c>
      <c r="D1326">
        <v>2006</v>
      </c>
    </row>
    <row r="1327" spans="1:4" x14ac:dyDescent="0.25">
      <c r="A1327">
        <v>1</v>
      </c>
      <c r="B1327">
        <v>603042</v>
      </c>
      <c r="C1327" s="2">
        <v>11699643</v>
      </c>
      <c r="D1327">
        <v>2006</v>
      </c>
    </row>
    <row r="1328" spans="1:4" x14ac:dyDescent="0.25">
      <c r="A1328">
        <v>1</v>
      </c>
      <c r="B1328">
        <v>647452</v>
      </c>
      <c r="C1328" s="2">
        <v>12110746</v>
      </c>
      <c r="D1328">
        <v>2006</v>
      </c>
    </row>
    <row r="1329" spans="1:4" x14ac:dyDescent="0.25">
      <c r="A1329">
        <v>1</v>
      </c>
      <c r="B1329">
        <v>646547</v>
      </c>
      <c r="C1329" s="2">
        <v>13463320</v>
      </c>
      <c r="D1329">
        <v>2006</v>
      </c>
    </row>
    <row r="1330" spans="1:4" x14ac:dyDescent="0.25">
      <c r="A1330">
        <v>1</v>
      </c>
      <c r="B1330">
        <v>424602</v>
      </c>
      <c r="C1330" s="2">
        <v>31054440</v>
      </c>
      <c r="D1330">
        <v>2006</v>
      </c>
    </row>
    <row r="1331" spans="1:4" x14ac:dyDescent="0.25">
      <c r="A1331">
        <v>1</v>
      </c>
      <c r="B1331">
        <v>707501</v>
      </c>
      <c r="C1331" s="2">
        <v>24992</v>
      </c>
      <c r="D1331">
        <v>2007</v>
      </c>
    </row>
    <row r="1332" spans="1:4" x14ac:dyDescent="0.25">
      <c r="A1332">
        <v>1</v>
      </c>
      <c r="B1332">
        <v>726549</v>
      </c>
      <c r="C1332" s="2">
        <v>40000</v>
      </c>
      <c r="D1332">
        <v>2007</v>
      </c>
    </row>
    <row r="1333" spans="1:4" x14ac:dyDescent="0.25">
      <c r="A1333">
        <v>1</v>
      </c>
      <c r="B1333">
        <v>741581</v>
      </c>
      <c r="C1333" s="2">
        <v>42909</v>
      </c>
      <c r="D1333">
        <v>2007</v>
      </c>
    </row>
    <row r="1334" spans="1:4" x14ac:dyDescent="0.25">
      <c r="A1334">
        <v>1</v>
      </c>
      <c r="B1334">
        <v>716139</v>
      </c>
      <c r="C1334" s="2">
        <v>74860</v>
      </c>
      <c r="D1334">
        <v>2007</v>
      </c>
    </row>
    <row r="1335" spans="1:4" x14ac:dyDescent="0.25">
      <c r="A1335">
        <v>1</v>
      </c>
      <c r="B1335">
        <v>733522</v>
      </c>
      <c r="C1335" s="2">
        <v>82001</v>
      </c>
      <c r="D1335">
        <v>2007</v>
      </c>
    </row>
    <row r="1336" spans="1:4" x14ac:dyDescent="0.25">
      <c r="A1336">
        <v>1</v>
      </c>
      <c r="B1336">
        <v>727185</v>
      </c>
      <c r="C1336" s="2">
        <v>92000</v>
      </c>
      <c r="D1336">
        <v>2007</v>
      </c>
    </row>
    <row r="1337" spans="1:4" x14ac:dyDescent="0.25">
      <c r="A1337">
        <v>1</v>
      </c>
      <c r="B1337">
        <v>702056</v>
      </c>
      <c r="C1337" s="2">
        <v>96000</v>
      </c>
      <c r="D1337">
        <v>2007</v>
      </c>
    </row>
    <row r="1338" spans="1:4" x14ac:dyDescent="0.25">
      <c r="A1338">
        <v>1</v>
      </c>
      <c r="B1338">
        <v>711677</v>
      </c>
      <c r="C1338" s="2">
        <v>99908</v>
      </c>
      <c r="D1338">
        <v>2007</v>
      </c>
    </row>
    <row r="1339" spans="1:4" x14ac:dyDescent="0.25">
      <c r="A1339">
        <v>1</v>
      </c>
      <c r="B1339">
        <v>638001</v>
      </c>
      <c r="C1339" s="2">
        <v>99997</v>
      </c>
      <c r="D1339">
        <v>2007</v>
      </c>
    </row>
    <row r="1340" spans="1:4" x14ac:dyDescent="0.25">
      <c r="A1340">
        <v>1</v>
      </c>
      <c r="B1340">
        <v>733831</v>
      </c>
      <c r="C1340" s="2">
        <v>99999</v>
      </c>
      <c r="D1340">
        <v>2007</v>
      </c>
    </row>
    <row r="1341" spans="1:4" x14ac:dyDescent="0.25">
      <c r="A1341">
        <v>1</v>
      </c>
      <c r="B1341">
        <v>637287</v>
      </c>
      <c r="C1341" s="2">
        <v>100000</v>
      </c>
      <c r="D1341">
        <v>2007</v>
      </c>
    </row>
    <row r="1342" spans="1:4" x14ac:dyDescent="0.25">
      <c r="A1342">
        <v>1</v>
      </c>
      <c r="B1342">
        <v>736241</v>
      </c>
      <c r="C1342" s="2">
        <v>100000</v>
      </c>
      <c r="D1342">
        <v>2007</v>
      </c>
    </row>
    <row r="1343" spans="1:4" x14ac:dyDescent="0.25">
      <c r="A1343">
        <v>1</v>
      </c>
      <c r="B1343">
        <v>638076</v>
      </c>
      <c r="C1343" s="2">
        <v>100000</v>
      </c>
      <c r="D1343">
        <v>2007</v>
      </c>
    </row>
    <row r="1344" spans="1:4" x14ac:dyDescent="0.25">
      <c r="A1344">
        <v>1</v>
      </c>
      <c r="B1344">
        <v>749389</v>
      </c>
      <c r="C1344" s="2">
        <v>118323</v>
      </c>
      <c r="D1344">
        <v>2007</v>
      </c>
    </row>
    <row r="1345" spans="1:4" x14ac:dyDescent="0.25">
      <c r="A1345">
        <v>1</v>
      </c>
      <c r="B1345">
        <v>803184</v>
      </c>
      <c r="C1345" s="2">
        <v>119818</v>
      </c>
      <c r="D1345">
        <v>2007</v>
      </c>
    </row>
    <row r="1346" spans="1:4" x14ac:dyDescent="0.25">
      <c r="A1346">
        <v>1</v>
      </c>
      <c r="B1346">
        <v>709456</v>
      </c>
      <c r="C1346" s="2">
        <v>123726</v>
      </c>
      <c r="D1346">
        <v>2007</v>
      </c>
    </row>
    <row r="1347" spans="1:4" x14ac:dyDescent="0.25">
      <c r="A1347">
        <v>1</v>
      </c>
      <c r="B1347">
        <v>725528</v>
      </c>
      <c r="C1347" s="2">
        <v>140000</v>
      </c>
      <c r="D1347">
        <v>2007</v>
      </c>
    </row>
    <row r="1348" spans="1:4" x14ac:dyDescent="0.25">
      <c r="A1348">
        <v>1</v>
      </c>
      <c r="B1348">
        <v>637406</v>
      </c>
      <c r="C1348" s="2">
        <v>149934</v>
      </c>
      <c r="D1348">
        <v>2007</v>
      </c>
    </row>
    <row r="1349" spans="1:4" x14ac:dyDescent="0.25">
      <c r="A1349">
        <v>1</v>
      </c>
      <c r="B1349">
        <v>637800</v>
      </c>
      <c r="C1349" s="2">
        <v>149968</v>
      </c>
      <c r="D1349">
        <v>2007</v>
      </c>
    </row>
    <row r="1350" spans="1:4" x14ac:dyDescent="0.25">
      <c r="A1350">
        <v>1</v>
      </c>
      <c r="B1350">
        <v>638253</v>
      </c>
      <c r="C1350" s="2">
        <v>149984</v>
      </c>
      <c r="D1350">
        <v>2007</v>
      </c>
    </row>
    <row r="1351" spans="1:4" x14ac:dyDescent="0.25">
      <c r="A1351">
        <v>1</v>
      </c>
      <c r="B1351">
        <v>712592</v>
      </c>
      <c r="C1351" s="2">
        <v>150000</v>
      </c>
      <c r="D1351">
        <v>2007</v>
      </c>
    </row>
    <row r="1352" spans="1:4" x14ac:dyDescent="0.25">
      <c r="A1352">
        <v>1</v>
      </c>
      <c r="B1352">
        <v>637850</v>
      </c>
      <c r="C1352" s="2">
        <v>150000</v>
      </c>
      <c r="D1352">
        <v>2007</v>
      </c>
    </row>
    <row r="1353" spans="1:4" x14ac:dyDescent="0.25">
      <c r="A1353">
        <v>1</v>
      </c>
      <c r="B1353">
        <v>638035</v>
      </c>
      <c r="C1353" s="2">
        <v>150000</v>
      </c>
      <c r="D1353">
        <v>2007</v>
      </c>
    </row>
    <row r="1354" spans="1:4" x14ac:dyDescent="0.25">
      <c r="A1354">
        <v>1</v>
      </c>
      <c r="B1354">
        <v>637280</v>
      </c>
      <c r="C1354" s="2">
        <v>150000</v>
      </c>
      <c r="D1354">
        <v>2007</v>
      </c>
    </row>
    <row r="1355" spans="1:4" x14ac:dyDescent="0.25">
      <c r="A1355">
        <v>1</v>
      </c>
      <c r="B1355">
        <v>701452</v>
      </c>
      <c r="C1355" s="2">
        <v>152764</v>
      </c>
      <c r="D1355">
        <v>2007</v>
      </c>
    </row>
    <row r="1356" spans="1:4" x14ac:dyDescent="0.25">
      <c r="A1356">
        <v>1</v>
      </c>
      <c r="B1356">
        <v>653919</v>
      </c>
      <c r="C1356" s="2">
        <v>154970</v>
      </c>
      <c r="D1356">
        <v>2007</v>
      </c>
    </row>
    <row r="1357" spans="1:4" x14ac:dyDescent="0.25">
      <c r="A1357">
        <v>1</v>
      </c>
      <c r="B1357">
        <v>715739</v>
      </c>
      <c r="C1357" s="2">
        <v>160000</v>
      </c>
      <c r="D1357">
        <v>2007</v>
      </c>
    </row>
    <row r="1358" spans="1:4" x14ac:dyDescent="0.25">
      <c r="A1358">
        <v>1</v>
      </c>
      <c r="B1358">
        <v>728810</v>
      </c>
      <c r="C1358" s="2">
        <v>173362</v>
      </c>
      <c r="D1358">
        <v>2007</v>
      </c>
    </row>
    <row r="1359" spans="1:4" x14ac:dyDescent="0.25">
      <c r="A1359">
        <v>1</v>
      </c>
      <c r="B1359">
        <v>734158</v>
      </c>
      <c r="C1359" s="2">
        <v>179901</v>
      </c>
      <c r="D1359">
        <v>2007</v>
      </c>
    </row>
    <row r="1360" spans="1:4" x14ac:dyDescent="0.25">
      <c r="A1360">
        <v>1</v>
      </c>
      <c r="B1360">
        <v>740108</v>
      </c>
      <c r="C1360" s="2">
        <v>200000</v>
      </c>
      <c r="D1360">
        <v>2007</v>
      </c>
    </row>
    <row r="1361" spans="1:4" x14ac:dyDescent="0.25">
      <c r="A1361">
        <v>1</v>
      </c>
      <c r="B1361">
        <v>725164</v>
      </c>
      <c r="C1361" s="2">
        <v>201726</v>
      </c>
      <c r="D1361">
        <v>2007</v>
      </c>
    </row>
    <row r="1362" spans="1:4" x14ac:dyDescent="0.25">
      <c r="A1362">
        <v>1</v>
      </c>
      <c r="B1362">
        <v>731096</v>
      </c>
      <c r="C1362" s="2">
        <v>210000</v>
      </c>
      <c r="D1362">
        <v>2007</v>
      </c>
    </row>
    <row r="1363" spans="1:4" x14ac:dyDescent="0.25">
      <c r="A1363">
        <v>1</v>
      </c>
      <c r="B1363">
        <v>721834</v>
      </c>
      <c r="C1363" s="2">
        <v>216000</v>
      </c>
      <c r="D1363">
        <v>2007</v>
      </c>
    </row>
    <row r="1364" spans="1:4" x14ac:dyDescent="0.25">
      <c r="A1364">
        <v>1</v>
      </c>
      <c r="B1364">
        <v>753462</v>
      </c>
      <c r="C1364" s="2">
        <v>219137</v>
      </c>
      <c r="D1364">
        <v>2007</v>
      </c>
    </row>
    <row r="1365" spans="1:4" x14ac:dyDescent="0.25">
      <c r="A1365">
        <v>1</v>
      </c>
      <c r="B1365">
        <v>726635</v>
      </c>
      <c r="C1365" s="2">
        <v>222147</v>
      </c>
      <c r="D1365">
        <v>2007</v>
      </c>
    </row>
    <row r="1366" spans="1:4" x14ac:dyDescent="0.25">
      <c r="A1366">
        <v>1</v>
      </c>
      <c r="B1366">
        <v>731306</v>
      </c>
      <c r="C1366" s="2">
        <v>235532</v>
      </c>
      <c r="D1366">
        <v>2007</v>
      </c>
    </row>
    <row r="1367" spans="1:4" x14ac:dyDescent="0.25">
      <c r="A1367">
        <v>1</v>
      </c>
      <c r="B1367">
        <v>649039</v>
      </c>
      <c r="C1367" s="2">
        <v>236952</v>
      </c>
      <c r="D1367">
        <v>2007</v>
      </c>
    </row>
    <row r="1368" spans="1:4" x14ac:dyDescent="0.25">
      <c r="A1368">
        <v>1</v>
      </c>
      <c r="B1368">
        <v>730820</v>
      </c>
      <c r="C1368" s="2">
        <v>239867</v>
      </c>
      <c r="D1368">
        <v>2007</v>
      </c>
    </row>
    <row r="1369" spans="1:4" x14ac:dyDescent="0.25">
      <c r="A1369">
        <v>1</v>
      </c>
      <c r="B1369">
        <v>706031</v>
      </c>
      <c r="C1369" s="2">
        <v>240000</v>
      </c>
      <c r="D1369">
        <v>2007</v>
      </c>
    </row>
    <row r="1370" spans="1:4" x14ac:dyDescent="0.25">
      <c r="A1370">
        <v>1</v>
      </c>
      <c r="B1370">
        <v>647891</v>
      </c>
      <c r="C1370" s="2">
        <v>251510</v>
      </c>
      <c r="D1370">
        <v>2007</v>
      </c>
    </row>
    <row r="1371" spans="1:4" x14ac:dyDescent="0.25">
      <c r="A1371">
        <v>1</v>
      </c>
      <c r="B1371">
        <v>647705</v>
      </c>
      <c r="C1371" s="2">
        <v>277768</v>
      </c>
      <c r="D1371">
        <v>2007</v>
      </c>
    </row>
    <row r="1372" spans="1:4" x14ac:dyDescent="0.25">
      <c r="A1372">
        <v>1</v>
      </c>
      <c r="B1372">
        <v>701585</v>
      </c>
      <c r="C1372" s="2">
        <v>294000</v>
      </c>
      <c r="D1372">
        <v>2007</v>
      </c>
    </row>
    <row r="1373" spans="1:4" x14ac:dyDescent="0.25">
      <c r="A1373">
        <v>1</v>
      </c>
      <c r="B1373">
        <v>729514</v>
      </c>
      <c r="C1373" s="2">
        <v>295421</v>
      </c>
      <c r="D1373">
        <v>2007</v>
      </c>
    </row>
    <row r="1374" spans="1:4" x14ac:dyDescent="0.25">
      <c r="A1374">
        <v>1</v>
      </c>
      <c r="B1374">
        <v>753020</v>
      </c>
      <c r="C1374" s="2">
        <v>298124</v>
      </c>
      <c r="D1374">
        <v>2007</v>
      </c>
    </row>
    <row r="1375" spans="1:4" x14ac:dyDescent="0.25">
      <c r="A1375">
        <v>1</v>
      </c>
      <c r="B1375">
        <v>654434</v>
      </c>
      <c r="C1375" s="2">
        <v>299265</v>
      </c>
      <c r="D1375">
        <v>2007</v>
      </c>
    </row>
    <row r="1376" spans="1:4" x14ac:dyDescent="0.25">
      <c r="A1376">
        <v>1</v>
      </c>
      <c r="B1376">
        <v>753148</v>
      </c>
      <c r="C1376" s="2">
        <v>299959</v>
      </c>
      <c r="D1376">
        <v>2007</v>
      </c>
    </row>
    <row r="1377" spans="1:4" x14ac:dyDescent="0.25">
      <c r="A1377">
        <v>1</v>
      </c>
      <c r="B1377">
        <v>650650</v>
      </c>
      <c r="C1377" s="2">
        <v>300000</v>
      </c>
      <c r="D1377">
        <v>2007</v>
      </c>
    </row>
    <row r="1378" spans="1:4" x14ac:dyDescent="0.25">
      <c r="A1378">
        <v>1</v>
      </c>
      <c r="B1378">
        <v>702694</v>
      </c>
      <c r="C1378" s="2">
        <v>300000</v>
      </c>
      <c r="D1378">
        <v>2007</v>
      </c>
    </row>
    <row r="1379" spans="1:4" x14ac:dyDescent="0.25">
      <c r="A1379">
        <v>1</v>
      </c>
      <c r="B1379">
        <v>701729</v>
      </c>
      <c r="C1379" s="2">
        <v>300000</v>
      </c>
      <c r="D1379">
        <v>2007</v>
      </c>
    </row>
    <row r="1380" spans="1:4" x14ac:dyDescent="0.25">
      <c r="A1380">
        <v>1</v>
      </c>
      <c r="B1380">
        <v>649132</v>
      </c>
      <c r="C1380" s="2">
        <v>300000</v>
      </c>
      <c r="D1380">
        <v>2007</v>
      </c>
    </row>
    <row r="1381" spans="1:4" x14ac:dyDescent="0.25">
      <c r="A1381">
        <v>1</v>
      </c>
      <c r="B1381">
        <v>705299</v>
      </c>
      <c r="C1381" s="2">
        <v>320000</v>
      </c>
      <c r="D1381">
        <v>2007</v>
      </c>
    </row>
    <row r="1382" spans="1:4" x14ac:dyDescent="0.25">
      <c r="A1382">
        <v>1</v>
      </c>
      <c r="B1382">
        <v>725405</v>
      </c>
      <c r="C1382" s="2">
        <v>324999</v>
      </c>
      <c r="D1382">
        <v>2007</v>
      </c>
    </row>
    <row r="1383" spans="1:4" x14ac:dyDescent="0.25">
      <c r="A1383">
        <v>1</v>
      </c>
      <c r="B1383">
        <v>721491</v>
      </c>
      <c r="C1383" s="2">
        <v>330000</v>
      </c>
      <c r="D1383">
        <v>2007</v>
      </c>
    </row>
    <row r="1384" spans="1:4" x14ac:dyDescent="0.25">
      <c r="A1384">
        <v>1</v>
      </c>
      <c r="B1384">
        <v>730597</v>
      </c>
      <c r="C1384" s="2">
        <v>342817</v>
      </c>
      <c r="D1384">
        <v>2007</v>
      </c>
    </row>
    <row r="1385" spans="1:4" x14ac:dyDescent="0.25">
      <c r="A1385">
        <v>1</v>
      </c>
      <c r="B1385">
        <v>719426</v>
      </c>
      <c r="C1385" s="2">
        <v>350000</v>
      </c>
      <c r="D1385">
        <v>2007</v>
      </c>
    </row>
    <row r="1386" spans="1:4" x14ac:dyDescent="0.25">
      <c r="A1386">
        <v>1</v>
      </c>
      <c r="B1386">
        <v>653722</v>
      </c>
      <c r="C1386" s="2">
        <v>351232</v>
      </c>
      <c r="D1386">
        <v>2007</v>
      </c>
    </row>
    <row r="1387" spans="1:4" x14ac:dyDescent="0.25">
      <c r="A1387">
        <v>1</v>
      </c>
      <c r="B1387">
        <v>706067</v>
      </c>
      <c r="C1387" s="2">
        <v>360000</v>
      </c>
      <c r="D1387">
        <v>2007</v>
      </c>
    </row>
    <row r="1388" spans="1:4" x14ac:dyDescent="0.25">
      <c r="A1388">
        <v>1</v>
      </c>
      <c r="B1388">
        <v>640373</v>
      </c>
      <c r="C1388" s="2">
        <v>360000</v>
      </c>
      <c r="D1388">
        <v>2007</v>
      </c>
    </row>
    <row r="1389" spans="1:4" x14ac:dyDescent="0.25">
      <c r="A1389">
        <v>1</v>
      </c>
      <c r="B1389">
        <v>726821</v>
      </c>
      <c r="C1389" s="2">
        <v>375000</v>
      </c>
      <c r="D1389">
        <v>2007</v>
      </c>
    </row>
    <row r="1390" spans="1:4" x14ac:dyDescent="0.25">
      <c r="A1390">
        <v>1</v>
      </c>
      <c r="B1390">
        <v>716718</v>
      </c>
      <c r="C1390" s="2">
        <v>375000</v>
      </c>
      <c r="D1390">
        <v>2007</v>
      </c>
    </row>
    <row r="1391" spans="1:4" x14ac:dyDescent="0.25">
      <c r="A1391">
        <v>1</v>
      </c>
      <c r="B1391">
        <v>713637</v>
      </c>
      <c r="C1391" s="2">
        <v>378382</v>
      </c>
      <c r="D1391">
        <v>2007</v>
      </c>
    </row>
    <row r="1392" spans="1:4" x14ac:dyDescent="0.25">
      <c r="A1392">
        <v>1</v>
      </c>
      <c r="B1392">
        <v>718242</v>
      </c>
      <c r="C1392" s="2">
        <v>385000</v>
      </c>
      <c r="D1392">
        <v>2007</v>
      </c>
    </row>
    <row r="1393" spans="1:4" x14ac:dyDescent="0.25">
      <c r="A1393">
        <v>1</v>
      </c>
      <c r="B1393">
        <v>709738</v>
      </c>
      <c r="C1393" s="2">
        <v>390000</v>
      </c>
      <c r="D1393">
        <v>2007</v>
      </c>
    </row>
    <row r="1394" spans="1:4" x14ac:dyDescent="0.25">
      <c r="A1394">
        <v>1</v>
      </c>
      <c r="B1394">
        <v>706526</v>
      </c>
      <c r="C1394" s="2">
        <v>390000</v>
      </c>
      <c r="D1394">
        <v>2007</v>
      </c>
    </row>
    <row r="1395" spans="1:4" x14ac:dyDescent="0.25">
      <c r="A1395">
        <v>1</v>
      </c>
      <c r="B1395">
        <v>700918</v>
      </c>
      <c r="C1395" s="2">
        <v>393524</v>
      </c>
      <c r="D1395">
        <v>2007</v>
      </c>
    </row>
    <row r="1396" spans="1:4" x14ac:dyDescent="0.25">
      <c r="A1396">
        <v>1</v>
      </c>
      <c r="B1396">
        <v>703274</v>
      </c>
      <c r="C1396" s="2">
        <v>399000</v>
      </c>
      <c r="D1396">
        <v>2007</v>
      </c>
    </row>
    <row r="1397" spans="1:4" x14ac:dyDescent="0.25">
      <c r="A1397">
        <v>1</v>
      </c>
      <c r="B1397">
        <v>643476</v>
      </c>
      <c r="C1397" s="2">
        <v>400000</v>
      </c>
      <c r="D1397">
        <v>2007</v>
      </c>
    </row>
    <row r="1398" spans="1:4" x14ac:dyDescent="0.25">
      <c r="A1398">
        <v>1</v>
      </c>
      <c r="B1398">
        <v>719279</v>
      </c>
      <c r="C1398" s="2">
        <v>400031</v>
      </c>
      <c r="D1398">
        <v>2007</v>
      </c>
    </row>
    <row r="1399" spans="1:4" x14ac:dyDescent="0.25">
      <c r="A1399">
        <v>1</v>
      </c>
      <c r="B1399">
        <v>723421</v>
      </c>
      <c r="C1399" s="2">
        <v>409016</v>
      </c>
      <c r="D1399">
        <v>2007</v>
      </c>
    </row>
    <row r="1400" spans="1:4" x14ac:dyDescent="0.25">
      <c r="A1400">
        <v>1</v>
      </c>
      <c r="B1400">
        <v>649892</v>
      </c>
      <c r="C1400" s="2">
        <v>414468</v>
      </c>
      <c r="D1400">
        <v>2007</v>
      </c>
    </row>
    <row r="1401" spans="1:4" x14ac:dyDescent="0.25">
      <c r="A1401">
        <v>1</v>
      </c>
      <c r="B1401">
        <v>645080</v>
      </c>
      <c r="C1401" s="2">
        <v>418000</v>
      </c>
      <c r="D1401">
        <v>2007</v>
      </c>
    </row>
    <row r="1402" spans="1:4" x14ac:dyDescent="0.25">
      <c r="A1402">
        <v>1</v>
      </c>
      <c r="B1402">
        <v>719420</v>
      </c>
      <c r="C1402" s="2">
        <v>420000</v>
      </c>
      <c r="D1402">
        <v>2007</v>
      </c>
    </row>
    <row r="1403" spans="1:4" x14ac:dyDescent="0.25">
      <c r="A1403">
        <v>1</v>
      </c>
      <c r="B1403">
        <v>708209</v>
      </c>
      <c r="C1403" s="2">
        <v>427000</v>
      </c>
      <c r="D1403">
        <v>2007</v>
      </c>
    </row>
    <row r="1404" spans="1:4" x14ac:dyDescent="0.25">
      <c r="A1404">
        <v>1</v>
      </c>
      <c r="B1404">
        <v>644864</v>
      </c>
      <c r="C1404" s="2">
        <v>433230</v>
      </c>
      <c r="D1404">
        <v>2007</v>
      </c>
    </row>
    <row r="1405" spans="1:4" x14ac:dyDescent="0.25">
      <c r="A1405">
        <v>1</v>
      </c>
      <c r="B1405">
        <v>722558</v>
      </c>
      <c r="C1405" s="2">
        <v>434564</v>
      </c>
      <c r="D1405">
        <v>2007</v>
      </c>
    </row>
    <row r="1406" spans="1:4" x14ac:dyDescent="0.25">
      <c r="A1406">
        <v>1</v>
      </c>
      <c r="B1406">
        <v>640549</v>
      </c>
      <c r="C1406" s="2">
        <v>440000</v>
      </c>
      <c r="D1406">
        <v>2007</v>
      </c>
    </row>
    <row r="1407" spans="1:4" x14ac:dyDescent="0.25">
      <c r="A1407">
        <v>1</v>
      </c>
      <c r="B1407">
        <v>642182</v>
      </c>
      <c r="C1407" s="2">
        <v>448053</v>
      </c>
      <c r="D1407">
        <v>2007</v>
      </c>
    </row>
    <row r="1408" spans="1:4" x14ac:dyDescent="0.25">
      <c r="A1408">
        <v>1</v>
      </c>
      <c r="B1408">
        <v>651077</v>
      </c>
      <c r="C1408" s="2">
        <v>450000</v>
      </c>
      <c r="D1408">
        <v>2007</v>
      </c>
    </row>
    <row r="1409" spans="1:4" x14ac:dyDescent="0.25">
      <c r="A1409">
        <v>1</v>
      </c>
      <c r="B1409">
        <v>714317</v>
      </c>
      <c r="C1409" s="2">
        <v>479706</v>
      </c>
      <c r="D1409">
        <v>2007</v>
      </c>
    </row>
    <row r="1410" spans="1:4" x14ac:dyDescent="0.25">
      <c r="A1410">
        <v>1</v>
      </c>
      <c r="B1410">
        <v>635257</v>
      </c>
      <c r="C1410" s="2">
        <v>480000</v>
      </c>
      <c r="D1410">
        <v>2007</v>
      </c>
    </row>
    <row r="1411" spans="1:4" x14ac:dyDescent="0.25">
      <c r="A1411">
        <v>1</v>
      </c>
      <c r="B1411">
        <v>724210</v>
      </c>
      <c r="C1411" s="2">
        <v>497550</v>
      </c>
      <c r="D1411">
        <v>2007</v>
      </c>
    </row>
    <row r="1412" spans="1:4" x14ac:dyDescent="0.25">
      <c r="A1412">
        <v>1</v>
      </c>
      <c r="B1412">
        <v>721296</v>
      </c>
      <c r="C1412" s="2">
        <v>500000</v>
      </c>
      <c r="D1412">
        <v>2007</v>
      </c>
    </row>
    <row r="1413" spans="1:4" x14ac:dyDescent="0.25">
      <c r="A1413">
        <v>1</v>
      </c>
      <c r="B1413">
        <v>646585</v>
      </c>
      <c r="C1413" s="2">
        <v>500000</v>
      </c>
      <c r="D1413">
        <v>2007</v>
      </c>
    </row>
    <row r="1414" spans="1:4" x14ac:dyDescent="0.25">
      <c r="A1414">
        <v>1</v>
      </c>
      <c r="B1414">
        <v>645020</v>
      </c>
      <c r="C1414" s="2">
        <v>541593</v>
      </c>
      <c r="D1414">
        <v>2007</v>
      </c>
    </row>
    <row r="1415" spans="1:4" x14ac:dyDescent="0.25">
      <c r="A1415">
        <v>1</v>
      </c>
      <c r="B1415">
        <v>644278</v>
      </c>
      <c r="C1415" s="2">
        <v>569488</v>
      </c>
      <c r="D1415">
        <v>2007</v>
      </c>
    </row>
    <row r="1416" spans="1:4" x14ac:dyDescent="0.25">
      <c r="A1416">
        <v>1</v>
      </c>
      <c r="B1416">
        <v>706436</v>
      </c>
      <c r="C1416" s="2">
        <v>577025</v>
      </c>
      <c r="D1416">
        <v>2007</v>
      </c>
    </row>
    <row r="1417" spans="1:4" x14ac:dyDescent="0.25">
      <c r="A1417">
        <v>1</v>
      </c>
      <c r="B1417">
        <v>731382</v>
      </c>
      <c r="C1417" s="2">
        <v>581917</v>
      </c>
      <c r="D1417">
        <v>2007</v>
      </c>
    </row>
    <row r="1418" spans="1:4" x14ac:dyDescent="0.25">
      <c r="A1418">
        <v>1</v>
      </c>
      <c r="B1418">
        <v>651622</v>
      </c>
      <c r="C1418" s="2">
        <v>600000</v>
      </c>
      <c r="D1418">
        <v>2007</v>
      </c>
    </row>
    <row r="1419" spans="1:4" x14ac:dyDescent="0.25">
      <c r="A1419">
        <v>1</v>
      </c>
      <c r="B1419">
        <v>723002</v>
      </c>
      <c r="C1419" s="2">
        <v>603617</v>
      </c>
      <c r="D1419">
        <v>2007</v>
      </c>
    </row>
    <row r="1420" spans="1:4" x14ac:dyDescent="0.25">
      <c r="A1420">
        <v>1</v>
      </c>
      <c r="B1420">
        <v>724688</v>
      </c>
      <c r="C1420" s="2">
        <v>605812</v>
      </c>
      <c r="D1420">
        <v>2007</v>
      </c>
    </row>
    <row r="1421" spans="1:4" x14ac:dyDescent="0.25">
      <c r="A1421">
        <v>1</v>
      </c>
      <c r="B1421">
        <v>724417</v>
      </c>
      <c r="C1421" s="2">
        <v>650000</v>
      </c>
      <c r="D1421">
        <v>2007</v>
      </c>
    </row>
    <row r="1422" spans="1:4" x14ac:dyDescent="0.25">
      <c r="A1422">
        <v>1</v>
      </c>
      <c r="B1422">
        <v>703261</v>
      </c>
      <c r="C1422" s="2">
        <v>681000</v>
      </c>
      <c r="D1422">
        <v>2007</v>
      </c>
    </row>
    <row r="1423" spans="1:4" x14ac:dyDescent="0.25">
      <c r="A1423">
        <v>1</v>
      </c>
      <c r="B1423">
        <v>612572</v>
      </c>
      <c r="C1423" s="2">
        <v>694000</v>
      </c>
      <c r="D1423">
        <v>2007</v>
      </c>
    </row>
    <row r="1424" spans="1:4" x14ac:dyDescent="0.25">
      <c r="A1424">
        <v>1</v>
      </c>
      <c r="B1424">
        <v>645536</v>
      </c>
      <c r="C1424" s="2">
        <v>733943</v>
      </c>
      <c r="D1424">
        <v>2007</v>
      </c>
    </row>
    <row r="1425" spans="1:4" x14ac:dyDescent="0.25">
      <c r="A1425">
        <v>1</v>
      </c>
      <c r="B1425">
        <v>730689</v>
      </c>
      <c r="C1425" s="2">
        <v>750000</v>
      </c>
      <c r="D1425">
        <v>2007</v>
      </c>
    </row>
    <row r="1426" spans="1:4" x14ac:dyDescent="0.25">
      <c r="A1426">
        <v>1</v>
      </c>
      <c r="B1426">
        <v>723707</v>
      </c>
      <c r="C1426" s="2">
        <v>773860</v>
      </c>
      <c r="D1426">
        <v>2007</v>
      </c>
    </row>
    <row r="1427" spans="1:4" x14ac:dyDescent="0.25">
      <c r="A1427">
        <v>1</v>
      </c>
      <c r="B1427">
        <v>705103</v>
      </c>
      <c r="C1427" s="2">
        <v>801893</v>
      </c>
      <c r="D1427">
        <v>2007</v>
      </c>
    </row>
    <row r="1428" spans="1:4" x14ac:dyDescent="0.25">
      <c r="A1428">
        <v>1</v>
      </c>
      <c r="B1428">
        <v>722625</v>
      </c>
      <c r="C1428" s="2">
        <v>815286</v>
      </c>
      <c r="D1428">
        <v>2007</v>
      </c>
    </row>
    <row r="1429" spans="1:4" x14ac:dyDescent="0.25">
      <c r="A1429">
        <v>1</v>
      </c>
      <c r="B1429">
        <v>705139</v>
      </c>
      <c r="C1429" s="2">
        <v>823444</v>
      </c>
      <c r="D1429">
        <v>2007</v>
      </c>
    </row>
    <row r="1430" spans="1:4" x14ac:dyDescent="0.25">
      <c r="A1430">
        <v>1</v>
      </c>
      <c r="B1430">
        <v>646183</v>
      </c>
      <c r="C1430" s="2">
        <v>850000</v>
      </c>
      <c r="D1430">
        <v>2007</v>
      </c>
    </row>
    <row r="1431" spans="1:4" x14ac:dyDescent="0.25">
      <c r="A1431">
        <v>1</v>
      </c>
      <c r="B1431">
        <v>709085</v>
      </c>
      <c r="C1431" s="2">
        <v>1039655</v>
      </c>
      <c r="D1431">
        <v>2007</v>
      </c>
    </row>
    <row r="1432" spans="1:4" x14ac:dyDescent="0.25">
      <c r="A1432">
        <v>1</v>
      </c>
      <c r="B1432">
        <v>724469</v>
      </c>
      <c r="C1432" s="2">
        <v>1054646</v>
      </c>
      <c r="D1432">
        <v>2007</v>
      </c>
    </row>
    <row r="1433" spans="1:4" x14ac:dyDescent="0.25">
      <c r="A1433">
        <v>1</v>
      </c>
      <c r="B1433">
        <v>708905</v>
      </c>
      <c r="C1433" s="2">
        <v>1299996</v>
      </c>
      <c r="D1433">
        <v>2007</v>
      </c>
    </row>
    <row r="1434" spans="1:4" x14ac:dyDescent="0.25">
      <c r="A1434">
        <v>1</v>
      </c>
      <c r="B1434">
        <v>749140</v>
      </c>
      <c r="C1434" s="2">
        <v>1599205</v>
      </c>
      <c r="D1434">
        <v>2007</v>
      </c>
    </row>
    <row r="1435" spans="1:4" x14ac:dyDescent="0.25">
      <c r="A1435">
        <v>1</v>
      </c>
      <c r="B1435">
        <v>726109</v>
      </c>
      <c r="C1435" s="2">
        <v>1717125</v>
      </c>
      <c r="D1435">
        <v>2007</v>
      </c>
    </row>
    <row r="1436" spans="1:4" x14ac:dyDescent="0.25">
      <c r="A1436">
        <v>1</v>
      </c>
      <c r="B1436">
        <v>735987</v>
      </c>
      <c r="C1436" s="2">
        <v>1980984</v>
      </c>
      <c r="D1436">
        <v>2007</v>
      </c>
    </row>
    <row r="1437" spans="1:4" x14ac:dyDescent="0.25">
      <c r="A1437">
        <v>1</v>
      </c>
      <c r="B1437">
        <v>638977</v>
      </c>
      <c r="C1437" s="2">
        <v>3029353</v>
      </c>
      <c r="D1437">
        <v>2007</v>
      </c>
    </row>
    <row r="1438" spans="1:4" x14ac:dyDescent="0.25">
      <c r="A1438">
        <v>1</v>
      </c>
      <c r="B1438">
        <v>650456</v>
      </c>
      <c r="C1438" s="2">
        <v>15605651</v>
      </c>
      <c r="D1438">
        <v>2007</v>
      </c>
    </row>
    <row r="1439" spans="1:4" x14ac:dyDescent="0.25">
      <c r="A1439">
        <v>1</v>
      </c>
      <c r="B1439">
        <v>753581</v>
      </c>
      <c r="C1439" s="2">
        <v>0</v>
      </c>
      <c r="D1439">
        <v>2008</v>
      </c>
    </row>
    <row r="1440" spans="1:4" x14ac:dyDescent="0.25">
      <c r="A1440">
        <v>1</v>
      </c>
      <c r="B1440">
        <v>746449</v>
      </c>
      <c r="C1440" s="2">
        <v>15500</v>
      </c>
      <c r="D1440">
        <v>2008</v>
      </c>
    </row>
    <row r="1441" spans="1:4" x14ac:dyDescent="0.25">
      <c r="A1441">
        <v>1</v>
      </c>
      <c r="B1441">
        <v>840672</v>
      </c>
      <c r="C1441" s="2">
        <v>60000</v>
      </c>
      <c r="D1441">
        <v>2008</v>
      </c>
    </row>
    <row r="1442" spans="1:4" x14ac:dyDescent="0.25">
      <c r="A1442">
        <v>1</v>
      </c>
      <c r="B1442">
        <v>810751</v>
      </c>
      <c r="C1442" s="2">
        <v>87362</v>
      </c>
      <c r="D1442">
        <v>2008</v>
      </c>
    </row>
    <row r="1443" spans="1:4" x14ac:dyDescent="0.25">
      <c r="A1443">
        <v>1</v>
      </c>
      <c r="B1443">
        <v>740550</v>
      </c>
      <c r="C1443" s="2">
        <v>96500</v>
      </c>
      <c r="D1443">
        <v>2008</v>
      </c>
    </row>
    <row r="1444" spans="1:4" x14ac:dyDescent="0.25">
      <c r="A1444">
        <v>1</v>
      </c>
      <c r="B1444">
        <v>740215</v>
      </c>
      <c r="C1444" s="2">
        <v>99997</v>
      </c>
      <c r="D1444">
        <v>2008</v>
      </c>
    </row>
    <row r="1445" spans="1:4" x14ac:dyDescent="0.25">
      <c r="A1445">
        <v>1</v>
      </c>
      <c r="B1445">
        <v>740371</v>
      </c>
      <c r="C1445" s="2">
        <v>100000</v>
      </c>
      <c r="D1445">
        <v>2008</v>
      </c>
    </row>
    <row r="1446" spans="1:4" x14ac:dyDescent="0.25">
      <c r="A1446">
        <v>1</v>
      </c>
      <c r="B1446">
        <v>808053</v>
      </c>
      <c r="C1446" s="2">
        <v>100004</v>
      </c>
      <c r="D1446">
        <v>2008</v>
      </c>
    </row>
    <row r="1447" spans="1:4" x14ac:dyDescent="0.25">
      <c r="A1447">
        <v>1</v>
      </c>
      <c r="B1447">
        <v>831762</v>
      </c>
      <c r="C1447" s="2">
        <v>120000</v>
      </c>
      <c r="D1447">
        <v>2008</v>
      </c>
    </row>
    <row r="1448" spans="1:4" x14ac:dyDescent="0.25">
      <c r="A1448">
        <v>1</v>
      </c>
      <c r="B1448">
        <v>811467</v>
      </c>
      <c r="C1448" s="2">
        <v>149621</v>
      </c>
      <c r="D1448">
        <v>2008</v>
      </c>
    </row>
    <row r="1449" spans="1:4" x14ac:dyDescent="0.25">
      <c r="A1449">
        <v>1</v>
      </c>
      <c r="B1449">
        <v>741055</v>
      </c>
      <c r="C1449" s="2">
        <v>149883</v>
      </c>
      <c r="D1449">
        <v>2008</v>
      </c>
    </row>
    <row r="1450" spans="1:4" x14ac:dyDescent="0.25">
      <c r="A1450">
        <v>1</v>
      </c>
      <c r="B1450">
        <v>740507</v>
      </c>
      <c r="C1450" s="2">
        <v>150000</v>
      </c>
      <c r="D1450">
        <v>2008</v>
      </c>
    </row>
    <row r="1451" spans="1:4" x14ac:dyDescent="0.25">
      <c r="A1451">
        <v>1</v>
      </c>
      <c r="B1451">
        <v>757544</v>
      </c>
      <c r="C1451" s="2">
        <v>166000</v>
      </c>
      <c r="D1451">
        <v>2008</v>
      </c>
    </row>
    <row r="1452" spans="1:4" x14ac:dyDescent="0.25">
      <c r="A1452">
        <v>1</v>
      </c>
      <c r="B1452">
        <v>730503</v>
      </c>
      <c r="C1452" s="2">
        <v>196943</v>
      </c>
      <c r="D1452">
        <v>2008</v>
      </c>
    </row>
    <row r="1453" spans="1:4" x14ac:dyDescent="0.25">
      <c r="A1453">
        <v>1</v>
      </c>
      <c r="B1453">
        <v>829926</v>
      </c>
      <c r="C1453" s="2">
        <v>200020</v>
      </c>
      <c r="D1453">
        <v>2008</v>
      </c>
    </row>
    <row r="1454" spans="1:4" x14ac:dyDescent="0.25">
      <c r="A1454">
        <v>1</v>
      </c>
      <c r="B1454">
        <v>806304</v>
      </c>
      <c r="C1454" s="2">
        <v>220981</v>
      </c>
      <c r="D1454">
        <v>2008</v>
      </c>
    </row>
    <row r="1455" spans="1:4" x14ac:dyDescent="0.25">
      <c r="A1455">
        <v>1</v>
      </c>
      <c r="B1455">
        <v>831903</v>
      </c>
      <c r="C1455" s="2">
        <v>228264</v>
      </c>
      <c r="D1455">
        <v>2008</v>
      </c>
    </row>
    <row r="1456" spans="1:4" x14ac:dyDescent="0.25">
      <c r="A1456">
        <v>1</v>
      </c>
      <c r="B1456">
        <v>802666</v>
      </c>
      <c r="C1456" s="2">
        <v>229248</v>
      </c>
      <c r="D1456">
        <v>2008</v>
      </c>
    </row>
    <row r="1457" spans="1:4" x14ac:dyDescent="0.25">
      <c r="A1457">
        <v>1</v>
      </c>
      <c r="B1457">
        <v>826418</v>
      </c>
      <c r="C1457" s="2">
        <v>230876</v>
      </c>
      <c r="D1457">
        <v>2008</v>
      </c>
    </row>
    <row r="1458" spans="1:4" x14ac:dyDescent="0.25">
      <c r="A1458">
        <v>1</v>
      </c>
      <c r="B1458">
        <v>817541</v>
      </c>
      <c r="C1458" s="2">
        <v>247072</v>
      </c>
      <c r="D1458">
        <v>2008</v>
      </c>
    </row>
    <row r="1459" spans="1:4" x14ac:dyDescent="0.25">
      <c r="A1459">
        <v>1</v>
      </c>
      <c r="B1459">
        <v>800263</v>
      </c>
      <c r="C1459" s="2">
        <v>248735</v>
      </c>
      <c r="D1459">
        <v>2008</v>
      </c>
    </row>
    <row r="1460" spans="1:4" x14ac:dyDescent="0.25">
      <c r="A1460">
        <v>1</v>
      </c>
      <c r="B1460">
        <v>800849</v>
      </c>
      <c r="C1460" s="2">
        <v>250000</v>
      </c>
      <c r="D1460">
        <v>2008</v>
      </c>
    </row>
    <row r="1461" spans="1:4" x14ac:dyDescent="0.25">
      <c r="A1461">
        <v>1</v>
      </c>
      <c r="B1461">
        <v>804646</v>
      </c>
      <c r="C1461" s="2">
        <v>257108</v>
      </c>
      <c r="D1461">
        <v>2008</v>
      </c>
    </row>
    <row r="1462" spans="1:4" x14ac:dyDescent="0.25">
      <c r="A1462">
        <v>1</v>
      </c>
      <c r="B1462">
        <v>802036</v>
      </c>
      <c r="C1462" s="2">
        <v>259699</v>
      </c>
      <c r="D1462">
        <v>2008</v>
      </c>
    </row>
    <row r="1463" spans="1:4" x14ac:dyDescent="0.25">
      <c r="A1463">
        <v>1</v>
      </c>
      <c r="B1463">
        <v>800606</v>
      </c>
      <c r="C1463" s="2">
        <v>282060</v>
      </c>
      <c r="D1463">
        <v>2008</v>
      </c>
    </row>
    <row r="1464" spans="1:4" x14ac:dyDescent="0.25">
      <c r="A1464">
        <v>1</v>
      </c>
      <c r="B1464">
        <v>823950</v>
      </c>
      <c r="C1464" s="2">
        <v>299826</v>
      </c>
      <c r="D1464">
        <v>2008</v>
      </c>
    </row>
    <row r="1465" spans="1:4" x14ac:dyDescent="0.25">
      <c r="A1465">
        <v>1</v>
      </c>
      <c r="B1465">
        <v>748484</v>
      </c>
      <c r="C1465" s="2">
        <v>300000</v>
      </c>
      <c r="D1465">
        <v>2008</v>
      </c>
    </row>
    <row r="1466" spans="1:4" x14ac:dyDescent="0.25">
      <c r="A1466">
        <v>1</v>
      </c>
      <c r="B1466">
        <v>758651</v>
      </c>
      <c r="C1466" s="2">
        <v>300000</v>
      </c>
      <c r="D1466">
        <v>2008</v>
      </c>
    </row>
    <row r="1467" spans="1:4" x14ac:dyDescent="0.25">
      <c r="A1467">
        <v>1</v>
      </c>
      <c r="B1467">
        <v>824067</v>
      </c>
      <c r="C1467" s="2">
        <v>302647</v>
      </c>
      <c r="D1467">
        <v>2008</v>
      </c>
    </row>
    <row r="1468" spans="1:4" x14ac:dyDescent="0.25">
      <c r="A1468">
        <v>1</v>
      </c>
      <c r="B1468">
        <v>828987</v>
      </c>
      <c r="C1468" s="2">
        <v>316000</v>
      </c>
      <c r="D1468">
        <v>2008</v>
      </c>
    </row>
    <row r="1469" spans="1:4" x14ac:dyDescent="0.25">
      <c r="A1469">
        <v>1</v>
      </c>
      <c r="B1469">
        <v>822581</v>
      </c>
      <c r="C1469" s="2">
        <v>320000</v>
      </c>
      <c r="D1469">
        <v>2008</v>
      </c>
    </row>
    <row r="1470" spans="1:4" x14ac:dyDescent="0.25">
      <c r="A1470">
        <v>1</v>
      </c>
      <c r="B1470">
        <v>803478</v>
      </c>
      <c r="C1470" s="2">
        <v>320000</v>
      </c>
      <c r="D1470">
        <v>2008</v>
      </c>
    </row>
    <row r="1471" spans="1:4" x14ac:dyDescent="0.25">
      <c r="A1471">
        <v>1</v>
      </c>
      <c r="B1471">
        <v>820832</v>
      </c>
      <c r="C1471" s="2">
        <v>320944</v>
      </c>
      <c r="D1471">
        <v>2008</v>
      </c>
    </row>
    <row r="1472" spans="1:4" x14ac:dyDescent="0.25">
      <c r="A1472">
        <v>1</v>
      </c>
      <c r="B1472">
        <v>801774</v>
      </c>
      <c r="C1472" s="2">
        <v>322000</v>
      </c>
      <c r="D1472">
        <v>2008</v>
      </c>
    </row>
    <row r="1473" spans="1:4" x14ac:dyDescent="0.25">
      <c r="A1473">
        <v>1</v>
      </c>
      <c r="B1473">
        <v>829937</v>
      </c>
      <c r="C1473" s="2">
        <v>324000</v>
      </c>
      <c r="D1473">
        <v>2008</v>
      </c>
    </row>
    <row r="1474" spans="1:4" x14ac:dyDescent="0.25">
      <c r="A1474">
        <v>1</v>
      </c>
      <c r="B1474">
        <v>753008</v>
      </c>
      <c r="C1474" s="2">
        <v>324761</v>
      </c>
      <c r="D1474">
        <v>2008</v>
      </c>
    </row>
    <row r="1475" spans="1:4" x14ac:dyDescent="0.25">
      <c r="A1475">
        <v>1</v>
      </c>
      <c r="B1475">
        <v>745833</v>
      </c>
      <c r="C1475" s="2">
        <v>324910</v>
      </c>
      <c r="D1475">
        <v>2008</v>
      </c>
    </row>
    <row r="1476" spans="1:4" x14ac:dyDescent="0.25">
      <c r="A1476">
        <v>1</v>
      </c>
      <c r="B1476">
        <v>801385</v>
      </c>
      <c r="C1476" s="2">
        <v>326576</v>
      </c>
      <c r="D1476">
        <v>2008</v>
      </c>
    </row>
    <row r="1477" spans="1:4" x14ac:dyDescent="0.25">
      <c r="A1477">
        <v>1</v>
      </c>
      <c r="B1477">
        <v>824129</v>
      </c>
      <c r="C1477" s="2">
        <v>330000</v>
      </c>
      <c r="D1477">
        <v>2008</v>
      </c>
    </row>
    <row r="1478" spans="1:4" x14ac:dyDescent="0.25">
      <c r="A1478">
        <v>1</v>
      </c>
      <c r="B1478">
        <v>801929</v>
      </c>
      <c r="C1478" s="2">
        <v>335558</v>
      </c>
      <c r="D1478">
        <v>2008</v>
      </c>
    </row>
    <row r="1479" spans="1:4" x14ac:dyDescent="0.25">
      <c r="A1479">
        <v>1</v>
      </c>
      <c r="B1479">
        <v>804984</v>
      </c>
      <c r="C1479" s="2">
        <v>336000</v>
      </c>
      <c r="D1479">
        <v>2008</v>
      </c>
    </row>
    <row r="1480" spans="1:4" x14ac:dyDescent="0.25">
      <c r="A1480">
        <v>1</v>
      </c>
      <c r="B1480">
        <v>826366</v>
      </c>
      <c r="C1480" s="2">
        <v>348001</v>
      </c>
      <c r="D1480">
        <v>2008</v>
      </c>
    </row>
    <row r="1481" spans="1:4" x14ac:dyDescent="0.25">
      <c r="A1481">
        <v>1</v>
      </c>
      <c r="B1481">
        <v>800213</v>
      </c>
      <c r="C1481" s="2">
        <v>350000</v>
      </c>
      <c r="D1481">
        <v>2008</v>
      </c>
    </row>
    <row r="1482" spans="1:4" x14ac:dyDescent="0.25">
      <c r="A1482">
        <v>1</v>
      </c>
      <c r="B1482">
        <v>805064</v>
      </c>
      <c r="C1482" s="2">
        <v>359727</v>
      </c>
      <c r="D1482">
        <v>2008</v>
      </c>
    </row>
    <row r="1483" spans="1:4" x14ac:dyDescent="0.25">
      <c r="A1483">
        <v>1</v>
      </c>
      <c r="B1483">
        <v>749916</v>
      </c>
      <c r="C1483" s="2">
        <v>365000</v>
      </c>
      <c r="D1483">
        <v>2008</v>
      </c>
    </row>
    <row r="1484" spans="1:4" x14ac:dyDescent="0.25">
      <c r="A1484">
        <v>1</v>
      </c>
      <c r="B1484">
        <v>706559</v>
      </c>
      <c r="C1484" s="2">
        <v>390000</v>
      </c>
      <c r="D1484">
        <v>2008</v>
      </c>
    </row>
    <row r="1485" spans="1:4" x14ac:dyDescent="0.25">
      <c r="A1485">
        <v>1</v>
      </c>
      <c r="B1485">
        <v>831530</v>
      </c>
      <c r="C1485" s="2">
        <v>399847</v>
      </c>
      <c r="D1485">
        <v>2008</v>
      </c>
    </row>
    <row r="1486" spans="1:4" x14ac:dyDescent="0.25">
      <c r="A1486">
        <v>1</v>
      </c>
      <c r="B1486">
        <v>828512</v>
      </c>
      <c r="C1486" s="2">
        <v>399999</v>
      </c>
      <c r="D1486">
        <v>2008</v>
      </c>
    </row>
    <row r="1487" spans="1:4" x14ac:dyDescent="0.25">
      <c r="A1487">
        <v>1</v>
      </c>
      <c r="B1487">
        <v>815104</v>
      </c>
      <c r="C1487" s="2">
        <v>400000</v>
      </c>
      <c r="D1487">
        <v>2008</v>
      </c>
    </row>
    <row r="1488" spans="1:4" x14ac:dyDescent="0.25">
      <c r="A1488">
        <v>1</v>
      </c>
      <c r="B1488">
        <v>831508</v>
      </c>
      <c r="C1488" s="2">
        <v>400000</v>
      </c>
      <c r="D1488">
        <v>2008</v>
      </c>
    </row>
    <row r="1489" spans="1:4" x14ac:dyDescent="0.25">
      <c r="A1489">
        <v>1</v>
      </c>
      <c r="B1489">
        <v>831505</v>
      </c>
      <c r="C1489" s="2">
        <v>402666</v>
      </c>
      <c r="D1489">
        <v>2008</v>
      </c>
    </row>
    <row r="1490" spans="1:4" x14ac:dyDescent="0.25">
      <c r="A1490">
        <v>1</v>
      </c>
      <c r="B1490">
        <v>748206</v>
      </c>
      <c r="C1490" s="2">
        <v>406000</v>
      </c>
      <c r="D1490">
        <v>2008</v>
      </c>
    </row>
    <row r="1491" spans="1:4" x14ac:dyDescent="0.25">
      <c r="A1491">
        <v>1</v>
      </c>
      <c r="B1491">
        <v>745398</v>
      </c>
      <c r="C1491" s="2">
        <v>411625</v>
      </c>
      <c r="D1491">
        <v>2008</v>
      </c>
    </row>
    <row r="1492" spans="1:4" x14ac:dyDescent="0.25">
      <c r="A1492">
        <v>1</v>
      </c>
      <c r="B1492">
        <v>746821</v>
      </c>
      <c r="C1492" s="2">
        <v>412000</v>
      </c>
      <c r="D1492">
        <v>2008</v>
      </c>
    </row>
    <row r="1493" spans="1:4" x14ac:dyDescent="0.25">
      <c r="A1493">
        <v>1</v>
      </c>
      <c r="B1493">
        <v>746296</v>
      </c>
      <c r="C1493" s="2">
        <v>415750</v>
      </c>
      <c r="D1493">
        <v>2008</v>
      </c>
    </row>
    <row r="1494" spans="1:4" x14ac:dyDescent="0.25">
      <c r="A1494">
        <v>1</v>
      </c>
      <c r="B1494">
        <v>814477</v>
      </c>
      <c r="C1494" s="2">
        <v>418000</v>
      </c>
      <c r="D1494">
        <v>2008</v>
      </c>
    </row>
    <row r="1495" spans="1:4" x14ac:dyDescent="0.25">
      <c r="A1495">
        <v>1</v>
      </c>
      <c r="B1495">
        <v>834743</v>
      </c>
      <c r="C1495" s="2">
        <v>432000</v>
      </c>
      <c r="D1495">
        <v>2008</v>
      </c>
    </row>
    <row r="1496" spans="1:4" x14ac:dyDescent="0.25">
      <c r="A1496">
        <v>1</v>
      </c>
      <c r="B1496">
        <v>748129</v>
      </c>
      <c r="C1496" s="2">
        <v>436189</v>
      </c>
      <c r="D1496">
        <v>2008</v>
      </c>
    </row>
    <row r="1497" spans="1:4" x14ac:dyDescent="0.25">
      <c r="A1497">
        <v>1</v>
      </c>
      <c r="B1497">
        <v>748091</v>
      </c>
      <c r="C1497" s="2">
        <v>439948</v>
      </c>
      <c r="D1497">
        <v>2008</v>
      </c>
    </row>
    <row r="1498" spans="1:4" x14ac:dyDescent="0.25">
      <c r="A1498">
        <v>1</v>
      </c>
      <c r="B1498">
        <v>746499</v>
      </c>
      <c r="C1498" s="2">
        <v>441000</v>
      </c>
      <c r="D1498">
        <v>2008</v>
      </c>
    </row>
    <row r="1499" spans="1:4" x14ac:dyDescent="0.25">
      <c r="A1499">
        <v>1</v>
      </c>
      <c r="B1499">
        <v>725202</v>
      </c>
      <c r="C1499" s="2">
        <v>442551</v>
      </c>
      <c r="D1499">
        <v>2008</v>
      </c>
    </row>
    <row r="1500" spans="1:4" x14ac:dyDescent="0.25">
      <c r="A1500">
        <v>1</v>
      </c>
      <c r="B1500">
        <v>809095</v>
      </c>
      <c r="C1500" s="2">
        <v>450000</v>
      </c>
      <c r="D1500">
        <v>2008</v>
      </c>
    </row>
    <row r="1501" spans="1:4" x14ac:dyDescent="0.25">
      <c r="A1501">
        <v>1</v>
      </c>
      <c r="B1501">
        <v>831268</v>
      </c>
      <c r="C1501" s="2">
        <v>450001</v>
      </c>
      <c r="D1501">
        <v>2008</v>
      </c>
    </row>
    <row r="1502" spans="1:4" x14ac:dyDescent="0.25">
      <c r="A1502">
        <v>1</v>
      </c>
      <c r="B1502">
        <v>836649</v>
      </c>
      <c r="C1502" s="2">
        <v>480000</v>
      </c>
      <c r="D1502">
        <v>2008</v>
      </c>
    </row>
    <row r="1503" spans="1:4" x14ac:dyDescent="0.25">
      <c r="A1503">
        <v>1</v>
      </c>
      <c r="B1503">
        <v>750056</v>
      </c>
      <c r="C1503" s="2">
        <v>505999</v>
      </c>
      <c r="D1503">
        <v>2008</v>
      </c>
    </row>
    <row r="1504" spans="1:4" x14ac:dyDescent="0.25">
      <c r="A1504">
        <v>1</v>
      </c>
      <c r="B1504">
        <v>748910</v>
      </c>
      <c r="C1504" s="2">
        <v>511207</v>
      </c>
      <c r="D1504">
        <v>2008</v>
      </c>
    </row>
    <row r="1505" spans="1:4" x14ac:dyDescent="0.25">
      <c r="A1505">
        <v>1</v>
      </c>
      <c r="B1505">
        <v>748690</v>
      </c>
      <c r="C1505" s="2">
        <v>575000</v>
      </c>
      <c r="D1505">
        <v>2008</v>
      </c>
    </row>
    <row r="1506" spans="1:4" x14ac:dyDescent="0.25">
      <c r="A1506">
        <v>1</v>
      </c>
      <c r="B1506">
        <v>809589</v>
      </c>
      <c r="C1506" s="2">
        <v>600000</v>
      </c>
      <c r="D1506">
        <v>2008</v>
      </c>
    </row>
    <row r="1507" spans="1:4" x14ac:dyDescent="0.25">
      <c r="A1507">
        <v>1</v>
      </c>
      <c r="B1507">
        <v>745555</v>
      </c>
      <c r="C1507" s="2">
        <v>616322</v>
      </c>
      <c r="D1507">
        <v>2008</v>
      </c>
    </row>
    <row r="1508" spans="1:4" x14ac:dyDescent="0.25">
      <c r="A1508">
        <v>1</v>
      </c>
      <c r="B1508">
        <v>750461</v>
      </c>
      <c r="C1508" s="2">
        <v>650000</v>
      </c>
      <c r="D1508">
        <v>2008</v>
      </c>
    </row>
    <row r="1509" spans="1:4" x14ac:dyDescent="0.25">
      <c r="A1509">
        <v>1</v>
      </c>
      <c r="B1509">
        <v>826897</v>
      </c>
      <c r="C1509" s="2">
        <v>748776</v>
      </c>
      <c r="D1509">
        <v>2008</v>
      </c>
    </row>
    <row r="1510" spans="1:4" x14ac:dyDescent="0.25">
      <c r="A1510">
        <v>1</v>
      </c>
      <c r="B1510">
        <v>804167</v>
      </c>
      <c r="C1510" s="2">
        <v>778362</v>
      </c>
      <c r="D1510">
        <v>2008</v>
      </c>
    </row>
    <row r="1511" spans="1:4" x14ac:dyDescent="0.25">
      <c r="A1511">
        <v>1</v>
      </c>
      <c r="B1511">
        <v>809418</v>
      </c>
      <c r="C1511" s="2">
        <v>826518</v>
      </c>
      <c r="D1511">
        <v>2008</v>
      </c>
    </row>
    <row r="1512" spans="1:4" x14ac:dyDescent="0.25">
      <c r="A1512">
        <v>1</v>
      </c>
      <c r="B1512">
        <v>750512</v>
      </c>
      <c r="C1512" s="2">
        <v>887824</v>
      </c>
      <c r="D1512">
        <v>2008</v>
      </c>
    </row>
    <row r="1513" spans="1:4" x14ac:dyDescent="0.25">
      <c r="A1513">
        <v>1</v>
      </c>
      <c r="B1513">
        <v>817857</v>
      </c>
      <c r="C1513" s="2">
        <v>987962</v>
      </c>
      <c r="D1513">
        <v>2008</v>
      </c>
    </row>
    <row r="1514" spans="1:4" x14ac:dyDescent="0.25">
      <c r="A1514">
        <v>1</v>
      </c>
      <c r="B1514">
        <v>750064</v>
      </c>
      <c r="C1514" s="2">
        <v>1004000</v>
      </c>
      <c r="D1514">
        <v>2008</v>
      </c>
    </row>
    <row r="1515" spans="1:4" x14ac:dyDescent="0.25">
      <c r="A1515">
        <v>1</v>
      </c>
      <c r="B1515">
        <v>742450</v>
      </c>
      <c r="C1515" s="2">
        <v>3099938</v>
      </c>
      <c r="D1515">
        <v>2008</v>
      </c>
    </row>
    <row r="1516" spans="1:4" x14ac:dyDescent="0.25">
      <c r="A1516">
        <v>1</v>
      </c>
      <c r="B1516">
        <v>801680</v>
      </c>
      <c r="C1516" s="2">
        <v>3200000</v>
      </c>
      <c r="D1516">
        <v>2008</v>
      </c>
    </row>
    <row r="1517" spans="1:4" x14ac:dyDescent="0.25">
      <c r="A1517">
        <v>1</v>
      </c>
      <c r="B1517">
        <v>833112</v>
      </c>
      <c r="C1517" s="2">
        <v>4199999</v>
      </c>
      <c r="D1517">
        <v>2008</v>
      </c>
    </row>
    <row r="1518" spans="1:4" x14ac:dyDescent="0.25">
      <c r="A1518">
        <v>1</v>
      </c>
      <c r="B1518">
        <v>832824</v>
      </c>
      <c r="C1518" s="2">
        <v>8333335</v>
      </c>
      <c r="D1518">
        <v>2008</v>
      </c>
    </row>
    <row r="1519" spans="1:4" x14ac:dyDescent="0.25">
      <c r="A1519">
        <v>1</v>
      </c>
      <c r="B1519">
        <v>820382</v>
      </c>
      <c r="C1519" s="2">
        <v>8536293</v>
      </c>
      <c r="D1519">
        <v>2008</v>
      </c>
    </row>
    <row r="1520" spans="1:4" x14ac:dyDescent="0.25">
      <c r="A1520">
        <v>1</v>
      </c>
      <c r="B1520">
        <v>751621</v>
      </c>
      <c r="C1520" s="2">
        <v>18019252</v>
      </c>
      <c r="D1520">
        <v>2008</v>
      </c>
    </row>
    <row r="1521" spans="1:4" x14ac:dyDescent="0.25">
      <c r="A1521">
        <v>1</v>
      </c>
      <c r="B1521">
        <v>654118</v>
      </c>
      <c r="C1521" s="2">
        <v>156725000</v>
      </c>
      <c r="D1521">
        <v>2008</v>
      </c>
    </row>
    <row r="1522" spans="1:4" x14ac:dyDescent="0.25">
      <c r="A1522">
        <v>1</v>
      </c>
      <c r="B1522">
        <v>823459</v>
      </c>
      <c r="C1522" s="2">
        <v>193920000</v>
      </c>
      <c r="D1522">
        <v>2008</v>
      </c>
    </row>
    <row r="1523" spans="1:4" x14ac:dyDescent="0.25">
      <c r="A1523">
        <v>1</v>
      </c>
      <c r="B1523">
        <v>839734</v>
      </c>
      <c r="C1523" s="2">
        <v>99932</v>
      </c>
      <c r="D1523">
        <v>2009</v>
      </c>
    </row>
    <row r="1524" spans="1:4" x14ac:dyDescent="0.25">
      <c r="A1524">
        <v>1</v>
      </c>
      <c r="B1524">
        <v>912221</v>
      </c>
      <c r="C1524" s="2">
        <v>99990</v>
      </c>
      <c r="D1524">
        <v>2009</v>
      </c>
    </row>
    <row r="1525" spans="1:4" x14ac:dyDescent="0.25">
      <c r="A1525">
        <v>1</v>
      </c>
      <c r="B1525">
        <v>912921</v>
      </c>
      <c r="C1525" s="2">
        <v>100000</v>
      </c>
      <c r="D1525">
        <v>2009</v>
      </c>
    </row>
    <row r="1526" spans="1:4" x14ac:dyDescent="0.25">
      <c r="A1526">
        <v>1</v>
      </c>
      <c r="B1526">
        <v>916022</v>
      </c>
      <c r="C1526" s="2">
        <v>108000</v>
      </c>
      <c r="D1526">
        <v>2009</v>
      </c>
    </row>
    <row r="1527" spans="1:4" x14ac:dyDescent="0.25">
      <c r="A1527">
        <v>1</v>
      </c>
      <c r="B1527">
        <v>853672</v>
      </c>
      <c r="C1527" s="2">
        <v>127079</v>
      </c>
      <c r="D1527">
        <v>2009</v>
      </c>
    </row>
    <row r="1528" spans="1:4" x14ac:dyDescent="0.25">
      <c r="A1528">
        <v>1</v>
      </c>
      <c r="B1528">
        <v>930371</v>
      </c>
      <c r="C1528" s="2">
        <v>148230</v>
      </c>
      <c r="D1528">
        <v>2009</v>
      </c>
    </row>
    <row r="1529" spans="1:4" x14ac:dyDescent="0.25">
      <c r="A1529">
        <v>1</v>
      </c>
      <c r="B1529">
        <v>930029</v>
      </c>
      <c r="C1529" s="2">
        <v>149824</v>
      </c>
      <c r="D1529">
        <v>2009</v>
      </c>
    </row>
    <row r="1530" spans="1:4" x14ac:dyDescent="0.25">
      <c r="A1530">
        <v>1</v>
      </c>
      <c r="B1530">
        <v>839217</v>
      </c>
      <c r="C1530" s="2">
        <v>149997</v>
      </c>
      <c r="D1530">
        <v>2009</v>
      </c>
    </row>
    <row r="1531" spans="1:4" x14ac:dyDescent="0.25">
      <c r="A1531">
        <v>1</v>
      </c>
      <c r="B1531">
        <v>831734</v>
      </c>
      <c r="C1531" s="2">
        <v>183493</v>
      </c>
      <c r="D1531">
        <v>2009</v>
      </c>
    </row>
    <row r="1532" spans="1:4" x14ac:dyDescent="0.25">
      <c r="A1532">
        <v>1</v>
      </c>
      <c r="B1532">
        <v>903392</v>
      </c>
      <c r="C1532" s="2">
        <v>205326</v>
      </c>
      <c r="D1532">
        <v>2009</v>
      </c>
    </row>
    <row r="1533" spans="1:4" x14ac:dyDescent="0.25">
      <c r="A1533">
        <v>1</v>
      </c>
      <c r="B1533">
        <v>925378</v>
      </c>
      <c r="C1533" s="2">
        <v>228313</v>
      </c>
      <c r="D1533">
        <v>2009</v>
      </c>
    </row>
    <row r="1534" spans="1:4" x14ac:dyDescent="0.25">
      <c r="A1534">
        <v>1</v>
      </c>
      <c r="B1534">
        <v>852886</v>
      </c>
      <c r="C1534" s="2">
        <v>240181</v>
      </c>
      <c r="D1534">
        <v>2009</v>
      </c>
    </row>
    <row r="1535" spans="1:4" x14ac:dyDescent="0.25">
      <c r="A1535">
        <v>1</v>
      </c>
      <c r="B1535">
        <v>916270</v>
      </c>
      <c r="C1535" s="2">
        <v>250000</v>
      </c>
      <c r="D1535">
        <v>2009</v>
      </c>
    </row>
    <row r="1536" spans="1:4" x14ac:dyDescent="0.25">
      <c r="A1536">
        <v>1</v>
      </c>
      <c r="B1536">
        <v>915394</v>
      </c>
      <c r="C1536" s="2">
        <v>250000</v>
      </c>
      <c r="D1536">
        <v>2009</v>
      </c>
    </row>
    <row r="1537" spans="1:4" x14ac:dyDescent="0.25">
      <c r="A1537">
        <v>1</v>
      </c>
      <c r="B1537">
        <v>905914</v>
      </c>
      <c r="C1537" s="2">
        <v>257193</v>
      </c>
      <c r="D1537">
        <v>2009</v>
      </c>
    </row>
    <row r="1538" spans="1:4" x14ac:dyDescent="0.25">
      <c r="A1538">
        <v>1</v>
      </c>
      <c r="B1538">
        <v>928533</v>
      </c>
      <c r="C1538" s="2">
        <v>260000</v>
      </c>
      <c r="D1538">
        <v>2009</v>
      </c>
    </row>
    <row r="1539" spans="1:4" x14ac:dyDescent="0.25">
      <c r="A1539">
        <v>1</v>
      </c>
      <c r="B1539">
        <v>906627</v>
      </c>
      <c r="C1539" s="2">
        <v>300000</v>
      </c>
      <c r="D1539">
        <v>2009</v>
      </c>
    </row>
    <row r="1540" spans="1:4" x14ac:dyDescent="0.25">
      <c r="A1540">
        <v>1</v>
      </c>
      <c r="B1540">
        <v>851897</v>
      </c>
      <c r="C1540" s="2">
        <v>300000</v>
      </c>
      <c r="D1540">
        <v>2009</v>
      </c>
    </row>
    <row r="1541" spans="1:4" x14ac:dyDescent="0.25">
      <c r="A1541">
        <v>1</v>
      </c>
      <c r="B1541">
        <v>901141</v>
      </c>
      <c r="C1541" s="2">
        <v>300009</v>
      </c>
      <c r="D1541">
        <v>2009</v>
      </c>
    </row>
    <row r="1542" spans="1:4" x14ac:dyDescent="0.25">
      <c r="A1542">
        <v>1</v>
      </c>
      <c r="B1542">
        <v>907112</v>
      </c>
      <c r="C1542" s="2">
        <v>300560</v>
      </c>
      <c r="D1542">
        <v>2009</v>
      </c>
    </row>
    <row r="1543" spans="1:4" x14ac:dyDescent="0.25">
      <c r="A1543">
        <v>1</v>
      </c>
      <c r="B1543">
        <v>853470</v>
      </c>
      <c r="C1543" s="2">
        <v>315000</v>
      </c>
      <c r="D1543">
        <v>2009</v>
      </c>
    </row>
    <row r="1544" spans="1:4" x14ac:dyDescent="0.25">
      <c r="A1544">
        <v>1</v>
      </c>
      <c r="B1544">
        <v>925997</v>
      </c>
      <c r="C1544" s="2">
        <v>319581</v>
      </c>
      <c r="D1544">
        <v>2009</v>
      </c>
    </row>
    <row r="1545" spans="1:4" x14ac:dyDescent="0.25">
      <c r="A1545">
        <v>1</v>
      </c>
      <c r="B1545">
        <v>925670</v>
      </c>
      <c r="C1545" s="2">
        <v>330000</v>
      </c>
      <c r="D1545">
        <v>2009</v>
      </c>
    </row>
    <row r="1546" spans="1:4" x14ac:dyDescent="0.25">
      <c r="A1546">
        <v>1</v>
      </c>
      <c r="B1546">
        <v>900325</v>
      </c>
      <c r="C1546" s="2">
        <v>335749</v>
      </c>
      <c r="D1546">
        <v>2009</v>
      </c>
    </row>
    <row r="1547" spans="1:4" x14ac:dyDescent="0.25">
      <c r="A1547">
        <v>1</v>
      </c>
      <c r="B1547">
        <v>901814</v>
      </c>
      <c r="C1547" s="2">
        <v>339706</v>
      </c>
      <c r="D1547">
        <v>2009</v>
      </c>
    </row>
    <row r="1548" spans="1:4" x14ac:dyDescent="0.25">
      <c r="A1548">
        <v>1</v>
      </c>
      <c r="B1548">
        <v>925992</v>
      </c>
      <c r="C1548" s="2">
        <v>350000</v>
      </c>
      <c r="D1548">
        <v>2009</v>
      </c>
    </row>
    <row r="1549" spans="1:4" x14ac:dyDescent="0.25">
      <c r="A1549">
        <v>1</v>
      </c>
      <c r="B1549">
        <v>931992</v>
      </c>
      <c r="C1549" s="2">
        <v>355000</v>
      </c>
      <c r="D1549">
        <v>2009</v>
      </c>
    </row>
    <row r="1550" spans="1:4" x14ac:dyDescent="0.25">
      <c r="A1550">
        <v>1</v>
      </c>
      <c r="B1550">
        <v>848686</v>
      </c>
      <c r="C1550" s="2">
        <v>366000</v>
      </c>
      <c r="D1550">
        <v>2009</v>
      </c>
    </row>
    <row r="1551" spans="1:4" x14ac:dyDescent="0.25">
      <c r="A1551">
        <v>1</v>
      </c>
      <c r="B1551">
        <v>905229</v>
      </c>
      <c r="C1551" s="2">
        <v>387000</v>
      </c>
      <c r="D1551">
        <v>2009</v>
      </c>
    </row>
    <row r="1552" spans="1:4" x14ac:dyDescent="0.25">
      <c r="A1552">
        <v>1</v>
      </c>
      <c r="B1552">
        <v>933531</v>
      </c>
      <c r="C1552" s="2">
        <v>399969</v>
      </c>
      <c r="D1552">
        <v>2009</v>
      </c>
    </row>
    <row r="1553" spans="1:4" x14ac:dyDescent="0.25">
      <c r="A1553">
        <v>1</v>
      </c>
      <c r="B1553">
        <v>846562</v>
      </c>
      <c r="C1553" s="2">
        <v>400000</v>
      </c>
      <c r="D1553">
        <v>2009</v>
      </c>
    </row>
    <row r="1554" spans="1:4" x14ac:dyDescent="0.25">
      <c r="A1554">
        <v>1</v>
      </c>
      <c r="B1554">
        <v>846329</v>
      </c>
      <c r="C1554" s="2">
        <v>400000</v>
      </c>
      <c r="D1554">
        <v>2009</v>
      </c>
    </row>
    <row r="1555" spans="1:4" x14ac:dyDescent="0.25">
      <c r="A1555">
        <v>1</v>
      </c>
      <c r="B1555">
        <v>846350</v>
      </c>
      <c r="C1555" s="2">
        <v>400000</v>
      </c>
      <c r="D1555">
        <v>2009</v>
      </c>
    </row>
    <row r="1556" spans="1:4" x14ac:dyDescent="0.25">
      <c r="A1556">
        <v>1</v>
      </c>
      <c r="B1556">
        <v>938810</v>
      </c>
      <c r="C1556" s="2">
        <v>400000</v>
      </c>
      <c r="D1556">
        <v>2009</v>
      </c>
    </row>
    <row r="1557" spans="1:4" x14ac:dyDescent="0.25">
      <c r="A1557">
        <v>1</v>
      </c>
      <c r="B1557">
        <v>845358</v>
      </c>
      <c r="C1557" s="2">
        <v>400037</v>
      </c>
      <c r="D1557">
        <v>2009</v>
      </c>
    </row>
    <row r="1558" spans="1:4" x14ac:dyDescent="0.25">
      <c r="A1558">
        <v>1</v>
      </c>
      <c r="B1558">
        <v>846196</v>
      </c>
      <c r="C1558" s="2">
        <v>400633</v>
      </c>
      <c r="D1558">
        <v>2009</v>
      </c>
    </row>
    <row r="1559" spans="1:4" x14ac:dyDescent="0.25">
      <c r="A1559">
        <v>1</v>
      </c>
      <c r="B1559">
        <v>844540</v>
      </c>
      <c r="C1559" s="2">
        <v>418000</v>
      </c>
      <c r="D1559">
        <v>2009</v>
      </c>
    </row>
    <row r="1560" spans="1:4" x14ac:dyDescent="0.25">
      <c r="A1560">
        <v>1</v>
      </c>
      <c r="B1560">
        <v>901180</v>
      </c>
      <c r="C1560" s="2">
        <v>455646</v>
      </c>
      <c r="D1560">
        <v>2009</v>
      </c>
    </row>
    <row r="1561" spans="1:4" x14ac:dyDescent="0.25">
      <c r="A1561">
        <v>1</v>
      </c>
      <c r="B1561">
        <v>845669</v>
      </c>
      <c r="C1561" s="2">
        <v>468000</v>
      </c>
      <c r="D1561">
        <v>2009</v>
      </c>
    </row>
    <row r="1562" spans="1:4" x14ac:dyDescent="0.25">
      <c r="A1562">
        <v>1</v>
      </c>
      <c r="B1562">
        <v>907542</v>
      </c>
      <c r="C1562" s="2">
        <v>483000</v>
      </c>
      <c r="D1562">
        <v>2009</v>
      </c>
    </row>
    <row r="1563" spans="1:4" x14ac:dyDescent="0.25">
      <c r="A1563">
        <v>1</v>
      </c>
      <c r="B1563">
        <v>911629</v>
      </c>
      <c r="C1563" s="2">
        <v>490000</v>
      </c>
      <c r="D1563">
        <v>2009</v>
      </c>
    </row>
    <row r="1564" spans="1:4" x14ac:dyDescent="0.25">
      <c r="A1564">
        <v>1</v>
      </c>
      <c r="B1564">
        <v>937139</v>
      </c>
      <c r="C1564" s="2">
        <v>499934</v>
      </c>
      <c r="D1564">
        <v>2009</v>
      </c>
    </row>
    <row r="1565" spans="1:4" x14ac:dyDescent="0.25">
      <c r="A1565">
        <v>1</v>
      </c>
      <c r="B1565">
        <v>916106</v>
      </c>
      <c r="C1565" s="2">
        <v>499991</v>
      </c>
      <c r="D1565">
        <v>2009</v>
      </c>
    </row>
    <row r="1566" spans="1:4" x14ac:dyDescent="0.25">
      <c r="A1566">
        <v>1</v>
      </c>
      <c r="B1566">
        <v>923921</v>
      </c>
      <c r="C1566" s="2">
        <v>500000</v>
      </c>
      <c r="D1566">
        <v>2009</v>
      </c>
    </row>
    <row r="1567" spans="1:4" x14ac:dyDescent="0.25">
      <c r="A1567">
        <v>1</v>
      </c>
      <c r="B1567">
        <v>848325</v>
      </c>
      <c r="C1567" s="2">
        <v>501000</v>
      </c>
      <c r="D1567">
        <v>2009</v>
      </c>
    </row>
    <row r="1568" spans="1:4" x14ac:dyDescent="0.25">
      <c r="A1568">
        <v>1</v>
      </c>
      <c r="B1568">
        <v>846065</v>
      </c>
      <c r="C1568" s="2">
        <v>502000</v>
      </c>
      <c r="D1568">
        <v>2009</v>
      </c>
    </row>
    <row r="1569" spans="1:4" x14ac:dyDescent="0.25">
      <c r="A1569">
        <v>1</v>
      </c>
      <c r="B1569">
        <v>923963</v>
      </c>
      <c r="C1569" s="2">
        <v>505179</v>
      </c>
      <c r="D1569">
        <v>2009</v>
      </c>
    </row>
    <row r="1570" spans="1:4" x14ac:dyDescent="0.25">
      <c r="A1570">
        <v>1</v>
      </c>
      <c r="B1570">
        <v>923403</v>
      </c>
      <c r="C1570" s="2">
        <v>507980</v>
      </c>
      <c r="D1570">
        <v>2009</v>
      </c>
    </row>
    <row r="1571" spans="1:4" x14ac:dyDescent="0.25">
      <c r="A1571">
        <v>1</v>
      </c>
      <c r="B1571">
        <v>843619</v>
      </c>
      <c r="C1571" s="2">
        <v>532012</v>
      </c>
      <c r="D1571">
        <v>2009</v>
      </c>
    </row>
    <row r="1572" spans="1:4" x14ac:dyDescent="0.25">
      <c r="A1572">
        <v>1</v>
      </c>
      <c r="B1572">
        <v>847108</v>
      </c>
      <c r="C1572" s="2">
        <v>555000</v>
      </c>
      <c r="D1572">
        <v>2009</v>
      </c>
    </row>
    <row r="1573" spans="1:4" x14ac:dyDescent="0.25">
      <c r="A1573">
        <v>1</v>
      </c>
      <c r="B1573">
        <v>846898</v>
      </c>
      <c r="C1573" s="2">
        <v>604998</v>
      </c>
      <c r="D1573">
        <v>2009</v>
      </c>
    </row>
    <row r="1574" spans="1:4" x14ac:dyDescent="0.25">
      <c r="A1574">
        <v>1</v>
      </c>
      <c r="B1574">
        <v>937133</v>
      </c>
      <c r="C1574" s="2">
        <v>710100</v>
      </c>
      <c r="D1574">
        <v>2009</v>
      </c>
    </row>
    <row r="1575" spans="1:4" x14ac:dyDescent="0.25">
      <c r="A1575">
        <v>1</v>
      </c>
      <c r="B1575">
        <v>845193</v>
      </c>
      <c r="C1575" s="2">
        <v>732666</v>
      </c>
      <c r="D1575">
        <v>2009</v>
      </c>
    </row>
    <row r="1576" spans="1:4" x14ac:dyDescent="0.25">
      <c r="A1576">
        <v>1</v>
      </c>
      <c r="B1576">
        <v>923704</v>
      </c>
      <c r="C1576" s="2">
        <v>734026</v>
      </c>
      <c r="D1576">
        <v>2009</v>
      </c>
    </row>
    <row r="1577" spans="1:4" x14ac:dyDescent="0.25">
      <c r="A1577">
        <v>1</v>
      </c>
      <c r="B1577">
        <v>831912</v>
      </c>
      <c r="C1577" s="2">
        <v>872507</v>
      </c>
      <c r="D1577">
        <v>2009</v>
      </c>
    </row>
    <row r="1578" spans="1:4" x14ac:dyDescent="0.25">
      <c r="A1578">
        <v>1</v>
      </c>
      <c r="B1578">
        <v>848253</v>
      </c>
      <c r="C1578" s="2">
        <v>891010</v>
      </c>
      <c r="D1578">
        <v>2009</v>
      </c>
    </row>
    <row r="1579" spans="1:4" x14ac:dyDescent="0.25">
      <c r="A1579">
        <v>1</v>
      </c>
      <c r="B1579">
        <v>924010</v>
      </c>
      <c r="C1579" s="2">
        <v>1099276</v>
      </c>
      <c r="D1579">
        <v>2009</v>
      </c>
    </row>
    <row r="1580" spans="1:4" x14ac:dyDescent="0.25">
      <c r="A1580">
        <v>1</v>
      </c>
      <c r="B1580">
        <v>923806</v>
      </c>
      <c r="C1580" s="2">
        <v>1938281</v>
      </c>
      <c r="D1580">
        <v>2009</v>
      </c>
    </row>
    <row r="1581" spans="1:4" x14ac:dyDescent="0.25">
      <c r="A1581">
        <v>1</v>
      </c>
      <c r="B1581">
        <v>937710</v>
      </c>
      <c r="C1581" s="2">
        <v>1994306</v>
      </c>
      <c r="D1581">
        <v>2009</v>
      </c>
    </row>
    <row r="1582" spans="1:4" x14ac:dyDescent="0.25">
      <c r="A1582">
        <v>1</v>
      </c>
      <c r="B1582">
        <v>937613</v>
      </c>
      <c r="C1582" s="2">
        <v>1998849</v>
      </c>
      <c r="D1582">
        <v>2009</v>
      </c>
    </row>
    <row r="1583" spans="1:4" x14ac:dyDescent="0.25">
      <c r="A1583">
        <v>1</v>
      </c>
      <c r="B1583">
        <v>923070</v>
      </c>
      <c r="C1583" s="2">
        <v>1999942</v>
      </c>
      <c r="D1583">
        <v>2009</v>
      </c>
    </row>
    <row r="1584" spans="1:4" x14ac:dyDescent="0.25">
      <c r="A1584">
        <v>1</v>
      </c>
      <c r="B1584">
        <v>945221</v>
      </c>
      <c r="C1584" s="2">
        <v>101684</v>
      </c>
      <c r="D1584">
        <v>2010</v>
      </c>
    </row>
    <row r="1585" spans="1:4" x14ac:dyDescent="0.25">
      <c r="A1585">
        <v>1</v>
      </c>
      <c r="B1585">
        <v>1013263</v>
      </c>
      <c r="C1585" s="2">
        <v>149850</v>
      </c>
      <c r="D1585">
        <v>2010</v>
      </c>
    </row>
    <row r="1586" spans="1:4" x14ac:dyDescent="0.25">
      <c r="A1586">
        <v>1</v>
      </c>
      <c r="B1586">
        <v>943961</v>
      </c>
      <c r="C1586" s="2">
        <v>150000</v>
      </c>
      <c r="D1586">
        <v>2010</v>
      </c>
    </row>
    <row r="1587" spans="1:4" x14ac:dyDescent="0.25">
      <c r="A1587">
        <v>1</v>
      </c>
      <c r="B1587">
        <v>1013594</v>
      </c>
      <c r="C1587" s="2">
        <v>150000</v>
      </c>
      <c r="D1587">
        <v>2010</v>
      </c>
    </row>
    <row r="1588" spans="1:4" x14ac:dyDescent="0.25">
      <c r="A1588">
        <v>1</v>
      </c>
      <c r="B1588">
        <v>1013428</v>
      </c>
      <c r="C1588" s="2">
        <v>150000</v>
      </c>
      <c r="D1588">
        <v>2010</v>
      </c>
    </row>
    <row r="1589" spans="1:4" x14ac:dyDescent="0.25">
      <c r="A1589">
        <v>1</v>
      </c>
      <c r="B1589">
        <v>1045998</v>
      </c>
      <c r="C1589" s="2">
        <v>178862</v>
      </c>
      <c r="D1589">
        <v>2010</v>
      </c>
    </row>
    <row r="1590" spans="1:4" x14ac:dyDescent="0.25">
      <c r="A1590">
        <v>1</v>
      </c>
      <c r="B1590">
        <v>1013514</v>
      </c>
      <c r="C1590" s="2">
        <v>180000</v>
      </c>
      <c r="D1590">
        <v>2010</v>
      </c>
    </row>
    <row r="1591" spans="1:4" x14ac:dyDescent="0.25">
      <c r="A1591">
        <v>1</v>
      </c>
      <c r="B1591">
        <v>1004987</v>
      </c>
      <c r="C1591" s="2">
        <v>291696</v>
      </c>
      <c r="D1591">
        <v>2010</v>
      </c>
    </row>
    <row r="1592" spans="1:4" x14ac:dyDescent="0.25">
      <c r="A1592">
        <v>1</v>
      </c>
      <c r="B1592">
        <v>1002178</v>
      </c>
      <c r="C1592" s="2">
        <v>306809</v>
      </c>
      <c r="D1592">
        <v>2010</v>
      </c>
    </row>
    <row r="1593" spans="1:4" x14ac:dyDescent="0.25">
      <c r="A1593">
        <v>1</v>
      </c>
      <c r="B1593">
        <v>1002286</v>
      </c>
      <c r="C1593" s="2">
        <v>307003</v>
      </c>
      <c r="D1593">
        <v>2010</v>
      </c>
    </row>
    <row r="1594" spans="1:4" x14ac:dyDescent="0.25">
      <c r="A1594">
        <v>1</v>
      </c>
      <c r="B1594">
        <v>952128</v>
      </c>
      <c r="C1594" s="2">
        <v>370438</v>
      </c>
      <c r="D1594">
        <v>2010</v>
      </c>
    </row>
    <row r="1595" spans="1:4" x14ac:dyDescent="0.25">
      <c r="A1595">
        <v>1</v>
      </c>
      <c r="B1595">
        <v>1002179</v>
      </c>
      <c r="C1595" s="2">
        <v>388053</v>
      </c>
      <c r="D1595">
        <v>2010</v>
      </c>
    </row>
    <row r="1596" spans="1:4" x14ac:dyDescent="0.25">
      <c r="A1596">
        <v>1</v>
      </c>
      <c r="B1596">
        <v>957849</v>
      </c>
      <c r="C1596" s="2">
        <v>400000</v>
      </c>
      <c r="D1596">
        <v>2010</v>
      </c>
    </row>
    <row r="1597" spans="1:4" x14ac:dyDescent="0.25">
      <c r="A1597">
        <v>1</v>
      </c>
      <c r="B1597">
        <v>954845</v>
      </c>
      <c r="C1597" s="2">
        <v>400000</v>
      </c>
      <c r="D1597">
        <v>2010</v>
      </c>
    </row>
    <row r="1598" spans="1:4" x14ac:dyDescent="0.25">
      <c r="A1598">
        <v>1</v>
      </c>
      <c r="B1598">
        <v>952974</v>
      </c>
      <c r="C1598" s="2">
        <v>407348</v>
      </c>
      <c r="D1598">
        <v>2010</v>
      </c>
    </row>
    <row r="1599" spans="1:4" x14ac:dyDescent="0.25">
      <c r="A1599">
        <v>1</v>
      </c>
      <c r="B1599">
        <v>952692</v>
      </c>
      <c r="C1599" s="2">
        <v>446600</v>
      </c>
      <c r="D1599">
        <v>2010</v>
      </c>
    </row>
    <row r="1600" spans="1:4" x14ac:dyDescent="0.25">
      <c r="A1600">
        <v>1</v>
      </c>
      <c r="B1600">
        <v>956524</v>
      </c>
      <c r="C1600" s="2">
        <v>465004</v>
      </c>
      <c r="D1600">
        <v>2010</v>
      </c>
    </row>
    <row r="1601" spans="1:4" x14ac:dyDescent="0.25">
      <c r="A1601">
        <v>1</v>
      </c>
      <c r="B1601">
        <v>954109</v>
      </c>
      <c r="C1601" s="2">
        <v>500000</v>
      </c>
      <c r="D1601">
        <v>2010</v>
      </c>
    </row>
    <row r="1602" spans="1:4" x14ac:dyDescent="0.25">
      <c r="A1602">
        <v>1</v>
      </c>
      <c r="B1602">
        <v>1012060</v>
      </c>
      <c r="C1602" s="2">
        <v>1000000</v>
      </c>
      <c r="D1602">
        <v>2010</v>
      </c>
    </row>
    <row r="1603" spans="1:4" x14ac:dyDescent="0.25">
      <c r="A1603">
        <v>1</v>
      </c>
      <c r="B1603">
        <v>1012798</v>
      </c>
      <c r="C1603" s="2">
        <v>1499986</v>
      </c>
      <c r="D1603">
        <v>2010</v>
      </c>
    </row>
    <row r="1604" spans="1:4" x14ac:dyDescent="0.25">
      <c r="A1604">
        <v>1</v>
      </c>
      <c r="B1604">
        <v>1148936</v>
      </c>
      <c r="C1604" s="2">
        <v>149970</v>
      </c>
      <c r="D1604">
        <v>2011</v>
      </c>
    </row>
    <row r="1605" spans="1:4" x14ac:dyDescent="0.25">
      <c r="A1605">
        <v>1</v>
      </c>
      <c r="B1605">
        <v>1047437</v>
      </c>
      <c r="C1605" s="2">
        <v>149998</v>
      </c>
      <c r="D1605">
        <v>2011</v>
      </c>
    </row>
    <row r="1606" spans="1:4" x14ac:dyDescent="0.25">
      <c r="A1606">
        <v>1</v>
      </c>
      <c r="B1606">
        <v>1047336</v>
      </c>
      <c r="C1606" s="2">
        <v>150000</v>
      </c>
      <c r="D1606">
        <v>2011</v>
      </c>
    </row>
    <row r="1607" spans="1:4" x14ac:dyDescent="0.25">
      <c r="A1607">
        <v>1</v>
      </c>
      <c r="B1607">
        <v>1058599</v>
      </c>
      <c r="C1607" s="2">
        <v>600000</v>
      </c>
      <c r="D1607">
        <v>2011</v>
      </c>
    </row>
    <row r="1608" spans="1:4" x14ac:dyDescent="0.25">
      <c r="A1608">
        <v>1</v>
      </c>
      <c r="B1608">
        <v>1120824</v>
      </c>
      <c r="C1608" s="2">
        <v>745188</v>
      </c>
      <c r="D1608">
        <v>2011</v>
      </c>
    </row>
    <row r="1609" spans="1:4" x14ac:dyDescent="0.25">
      <c r="A1609">
        <v>1</v>
      </c>
      <c r="B1609">
        <v>1211164</v>
      </c>
      <c r="C1609" s="2">
        <v>190945</v>
      </c>
      <c r="D1609">
        <v>2012</v>
      </c>
    </row>
    <row r="1610" spans="1:4" x14ac:dyDescent="0.25">
      <c r="A1610">
        <v>1</v>
      </c>
      <c r="B1610">
        <v>1261226</v>
      </c>
      <c r="C1610" s="2">
        <v>482591</v>
      </c>
      <c r="D1610">
        <v>2013</v>
      </c>
    </row>
    <row r="1611" spans="1:4" x14ac:dyDescent="0.25">
      <c r="A1611">
        <v>2</v>
      </c>
      <c r="B1611">
        <v>9400396</v>
      </c>
      <c r="C1611" s="2">
        <v>8200000</v>
      </c>
      <c r="D1611">
        <v>1994</v>
      </c>
    </row>
    <row r="1612" spans="1:4" x14ac:dyDescent="0.25">
      <c r="A1612">
        <v>2</v>
      </c>
      <c r="B1612">
        <v>9512441</v>
      </c>
      <c r="C1612" s="2">
        <v>100838</v>
      </c>
      <c r="D1612">
        <v>1995</v>
      </c>
    </row>
    <row r="1613" spans="1:4" x14ac:dyDescent="0.25">
      <c r="A1613">
        <v>2</v>
      </c>
      <c r="B1613">
        <v>9505726</v>
      </c>
      <c r="C1613" s="2">
        <v>105000</v>
      </c>
      <c r="D1613">
        <v>1995</v>
      </c>
    </row>
    <row r="1614" spans="1:4" x14ac:dyDescent="0.25">
      <c r="A1614">
        <v>2</v>
      </c>
      <c r="B1614">
        <v>9508668</v>
      </c>
      <c r="C1614" s="2">
        <v>300000</v>
      </c>
      <c r="D1614">
        <v>1995</v>
      </c>
    </row>
    <row r="1615" spans="1:4" x14ac:dyDescent="0.25">
      <c r="A1615">
        <v>2</v>
      </c>
      <c r="B1615">
        <v>9520971</v>
      </c>
      <c r="C1615" s="2">
        <v>358922</v>
      </c>
      <c r="D1615">
        <v>1995</v>
      </c>
    </row>
    <row r="1616" spans="1:4" x14ac:dyDescent="0.25">
      <c r="A1616">
        <v>2</v>
      </c>
      <c r="B1616">
        <v>9421982</v>
      </c>
      <c r="C1616" s="2">
        <v>414000</v>
      </c>
      <c r="D1616">
        <v>1995</v>
      </c>
    </row>
    <row r="1617" spans="1:4" x14ac:dyDescent="0.25">
      <c r="A1617">
        <v>2</v>
      </c>
      <c r="B1617">
        <v>9632698</v>
      </c>
      <c r="C1617" s="2">
        <v>304216</v>
      </c>
      <c r="D1617">
        <v>1996</v>
      </c>
    </row>
    <row r="1618" spans="1:4" x14ac:dyDescent="0.25">
      <c r="A1618">
        <v>2</v>
      </c>
      <c r="B1618">
        <v>9613068</v>
      </c>
      <c r="C1618" s="2">
        <v>323108</v>
      </c>
      <c r="D1618">
        <v>1996</v>
      </c>
    </row>
    <row r="1619" spans="1:4" x14ac:dyDescent="0.25">
      <c r="A1619">
        <v>2</v>
      </c>
      <c r="B1619">
        <v>9632713</v>
      </c>
      <c r="C1619" s="2">
        <v>360694</v>
      </c>
      <c r="D1619">
        <v>1996</v>
      </c>
    </row>
    <row r="1620" spans="1:4" x14ac:dyDescent="0.25">
      <c r="A1620">
        <v>2</v>
      </c>
      <c r="B1620">
        <v>9602258</v>
      </c>
      <c r="C1620" s="2">
        <v>1411000</v>
      </c>
      <c r="D1620">
        <v>1996</v>
      </c>
    </row>
    <row r="1621" spans="1:4" x14ac:dyDescent="0.25">
      <c r="A1621">
        <v>2</v>
      </c>
      <c r="B1621">
        <v>9632527</v>
      </c>
      <c r="C1621" s="2">
        <v>9170000</v>
      </c>
      <c r="D1621">
        <v>1996</v>
      </c>
    </row>
    <row r="1622" spans="1:4" x14ac:dyDescent="0.25">
      <c r="A1622">
        <v>2</v>
      </c>
      <c r="B1622">
        <v>9800617</v>
      </c>
      <c r="C1622" s="2">
        <v>99860</v>
      </c>
      <c r="D1622">
        <v>1997</v>
      </c>
    </row>
    <row r="1623" spans="1:4" x14ac:dyDescent="0.25">
      <c r="A1623">
        <v>2</v>
      </c>
      <c r="B1623">
        <v>9701915</v>
      </c>
      <c r="C1623" s="2">
        <v>210001</v>
      </c>
      <c r="D1623">
        <v>1997</v>
      </c>
    </row>
    <row r="1624" spans="1:4" x14ac:dyDescent="0.25">
      <c r="A1624">
        <v>2</v>
      </c>
      <c r="B1624">
        <v>9723923</v>
      </c>
      <c r="C1624" s="2">
        <v>270000</v>
      </c>
      <c r="D1624">
        <v>1997</v>
      </c>
    </row>
    <row r="1625" spans="1:4" x14ac:dyDescent="0.25">
      <c r="A1625">
        <v>2</v>
      </c>
      <c r="B1625">
        <v>9604439</v>
      </c>
      <c r="C1625" s="2">
        <v>285000</v>
      </c>
      <c r="D1625">
        <v>1997</v>
      </c>
    </row>
    <row r="1626" spans="1:4" x14ac:dyDescent="0.25">
      <c r="A1626">
        <v>2</v>
      </c>
      <c r="B1626">
        <v>9402762</v>
      </c>
      <c r="C1626" s="2">
        <v>299328</v>
      </c>
      <c r="D1626">
        <v>1997</v>
      </c>
    </row>
    <row r="1627" spans="1:4" x14ac:dyDescent="0.25">
      <c r="A1627">
        <v>2</v>
      </c>
      <c r="B1627">
        <v>9531391</v>
      </c>
      <c r="C1627" s="2">
        <v>299824</v>
      </c>
      <c r="D1627">
        <v>1997</v>
      </c>
    </row>
    <row r="1628" spans="1:4" x14ac:dyDescent="0.25">
      <c r="A1628">
        <v>2</v>
      </c>
      <c r="B1628">
        <v>9722765</v>
      </c>
      <c r="C1628" s="2">
        <v>324000</v>
      </c>
      <c r="D1628">
        <v>1997</v>
      </c>
    </row>
    <row r="1629" spans="1:4" x14ac:dyDescent="0.25">
      <c r="A1629">
        <v>2</v>
      </c>
      <c r="B1629">
        <v>9724535</v>
      </c>
      <c r="C1629" s="2">
        <v>364480</v>
      </c>
      <c r="D1629">
        <v>1997</v>
      </c>
    </row>
    <row r="1630" spans="1:4" x14ac:dyDescent="0.25">
      <c r="A1630">
        <v>2</v>
      </c>
      <c r="B1630">
        <v>9604048</v>
      </c>
      <c r="C1630" s="2">
        <v>409001</v>
      </c>
      <c r="D1630">
        <v>1997</v>
      </c>
    </row>
    <row r="1631" spans="1:4" x14ac:dyDescent="0.25">
      <c r="A1631">
        <v>2</v>
      </c>
      <c r="B1631">
        <v>9713782</v>
      </c>
      <c r="C1631" s="2">
        <v>476865</v>
      </c>
      <c r="D1631">
        <v>1997</v>
      </c>
    </row>
    <row r="1632" spans="1:4" x14ac:dyDescent="0.25">
      <c r="A1632">
        <v>2</v>
      </c>
      <c r="B1632">
        <v>9814157</v>
      </c>
      <c r="C1632" s="2">
        <v>82719</v>
      </c>
      <c r="D1632">
        <v>1998</v>
      </c>
    </row>
    <row r="1633" spans="1:4" x14ac:dyDescent="0.25">
      <c r="A1633">
        <v>2</v>
      </c>
      <c r="B1633">
        <v>9809606</v>
      </c>
      <c r="C1633" s="2">
        <v>134645</v>
      </c>
      <c r="D1633">
        <v>1998</v>
      </c>
    </row>
    <row r="1634" spans="1:4" x14ac:dyDescent="0.25">
      <c r="A1634">
        <v>2</v>
      </c>
      <c r="B1634">
        <v>9809916</v>
      </c>
      <c r="C1634" s="2">
        <v>169078</v>
      </c>
      <c r="D1634">
        <v>1998</v>
      </c>
    </row>
    <row r="1635" spans="1:4" x14ac:dyDescent="0.25">
      <c r="A1635">
        <v>2</v>
      </c>
      <c r="B1635">
        <v>9812847</v>
      </c>
      <c r="C1635" s="2">
        <v>209758</v>
      </c>
      <c r="D1635">
        <v>1998</v>
      </c>
    </row>
    <row r="1636" spans="1:4" x14ac:dyDescent="0.25">
      <c r="A1636">
        <v>2</v>
      </c>
      <c r="B1636">
        <v>9805118</v>
      </c>
      <c r="C1636" s="2">
        <v>224999</v>
      </c>
      <c r="D1636">
        <v>1998</v>
      </c>
    </row>
    <row r="1637" spans="1:4" x14ac:dyDescent="0.25">
      <c r="A1637">
        <v>2</v>
      </c>
      <c r="B1637">
        <v>9810623</v>
      </c>
      <c r="C1637" s="2">
        <v>228113</v>
      </c>
      <c r="D1637">
        <v>1998</v>
      </c>
    </row>
    <row r="1638" spans="1:4" x14ac:dyDescent="0.25">
      <c r="A1638">
        <v>2</v>
      </c>
      <c r="B1638">
        <v>9811297</v>
      </c>
      <c r="C1638" s="2">
        <v>257866</v>
      </c>
      <c r="D1638">
        <v>1998</v>
      </c>
    </row>
    <row r="1639" spans="1:4" x14ac:dyDescent="0.25">
      <c r="A1639">
        <v>2</v>
      </c>
      <c r="B1639">
        <v>9726465</v>
      </c>
      <c r="C1639" s="2">
        <v>265022</v>
      </c>
      <c r="D1639">
        <v>1998</v>
      </c>
    </row>
    <row r="1640" spans="1:4" x14ac:dyDescent="0.25">
      <c r="A1640">
        <v>2</v>
      </c>
      <c r="B1640">
        <v>9996048</v>
      </c>
      <c r="C1640" s="2">
        <v>281669</v>
      </c>
      <c r="D1640">
        <v>1998</v>
      </c>
    </row>
    <row r="1641" spans="1:4" x14ac:dyDescent="0.25">
      <c r="A1641">
        <v>2</v>
      </c>
      <c r="B1641">
        <v>9721349</v>
      </c>
      <c r="C1641" s="2">
        <v>298872</v>
      </c>
      <c r="D1641">
        <v>1998</v>
      </c>
    </row>
    <row r="1642" spans="1:4" x14ac:dyDescent="0.25">
      <c r="A1642">
        <v>2</v>
      </c>
      <c r="B1642">
        <v>9710990</v>
      </c>
      <c r="C1642" s="2">
        <v>300000</v>
      </c>
      <c r="D1642">
        <v>1998</v>
      </c>
    </row>
    <row r="1643" spans="1:4" x14ac:dyDescent="0.25">
      <c r="A1643">
        <v>2</v>
      </c>
      <c r="B1643">
        <v>9734177</v>
      </c>
      <c r="C1643" s="2">
        <v>310000</v>
      </c>
      <c r="D1643">
        <v>1998</v>
      </c>
    </row>
    <row r="1644" spans="1:4" x14ac:dyDescent="0.25">
      <c r="A1644">
        <v>2</v>
      </c>
      <c r="B1644">
        <v>9727401</v>
      </c>
      <c r="C1644" s="2">
        <v>343740</v>
      </c>
      <c r="D1644">
        <v>1998</v>
      </c>
    </row>
    <row r="1645" spans="1:4" x14ac:dyDescent="0.25">
      <c r="A1645">
        <v>2</v>
      </c>
      <c r="B1645">
        <v>9733028</v>
      </c>
      <c r="C1645" s="2">
        <v>348539</v>
      </c>
      <c r="D1645">
        <v>1998</v>
      </c>
    </row>
    <row r="1646" spans="1:4" x14ac:dyDescent="0.25">
      <c r="A1646">
        <v>2</v>
      </c>
      <c r="B1646">
        <v>9807112</v>
      </c>
      <c r="C1646" s="2">
        <v>356314</v>
      </c>
      <c r="D1646">
        <v>1998</v>
      </c>
    </row>
    <row r="1647" spans="1:4" x14ac:dyDescent="0.25">
      <c r="A1647">
        <v>2</v>
      </c>
      <c r="B1647">
        <v>9732140</v>
      </c>
      <c r="C1647" s="2">
        <v>390000</v>
      </c>
      <c r="D1647">
        <v>1998</v>
      </c>
    </row>
    <row r="1648" spans="1:4" x14ac:dyDescent="0.25">
      <c r="A1648">
        <v>2</v>
      </c>
      <c r="B1648">
        <v>9810114</v>
      </c>
      <c r="C1648" s="2">
        <v>435128</v>
      </c>
      <c r="D1648">
        <v>1998</v>
      </c>
    </row>
    <row r="1649" spans="1:4" x14ac:dyDescent="0.25">
      <c r="A1649">
        <v>2</v>
      </c>
      <c r="B1649">
        <v>9871880</v>
      </c>
      <c r="C1649" s="2">
        <v>509000</v>
      </c>
      <c r="D1649">
        <v>1998</v>
      </c>
    </row>
    <row r="1650" spans="1:4" x14ac:dyDescent="0.25">
      <c r="A1650">
        <v>2</v>
      </c>
      <c r="B1650">
        <v>9814100</v>
      </c>
      <c r="C1650" s="2">
        <v>736244</v>
      </c>
      <c r="D1650">
        <v>1998</v>
      </c>
    </row>
    <row r="1651" spans="1:4" x14ac:dyDescent="0.25">
      <c r="A1651">
        <v>2</v>
      </c>
      <c r="B1651">
        <v>9808595</v>
      </c>
      <c r="C1651" s="2">
        <v>7200000</v>
      </c>
      <c r="D1651">
        <v>1998</v>
      </c>
    </row>
    <row r="1652" spans="1:4" x14ac:dyDescent="0.25">
      <c r="A1652">
        <v>2</v>
      </c>
      <c r="B1652">
        <v>9809483</v>
      </c>
      <c r="C1652" s="2">
        <v>11163000</v>
      </c>
      <c r="D1652">
        <v>1998</v>
      </c>
    </row>
    <row r="1653" spans="1:4" x14ac:dyDescent="0.25">
      <c r="A1653">
        <v>2</v>
      </c>
      <c r="B1653">
        <v>9820037</v>
      </c>
      <c r="C1653" s="2">
        <v>430006586</v>
      </c>
      <c r="D1653">
        <v>1998</v>
      </c>
    </row>
    <row r="1654" spans="1:4" x14ac:dyDescent="0.25">
      <c r="A1654">
        <v>2</v>
      </c>
      <c r="B1654">
        <v>9902878</v>
      </c>
      <c r="C1654" s="2">
        <v>254358</v>
      </c>
      <c r="D1654">
        <v>1999</v>
      </c>
    </row>
    <row r="1655" spans="1:4" x14ac:dyDescent="0.25">
      <c r="A1655">
        <v>2</v>
      </c>
      <c r="B1655">
        <v>9977982</v>
      </c>
      <c r="C1655" s="2">
        <v>279454</v>
      </c>
      <c r="D1655">
        <v>1999</v>
      </c>
    </row>
    <row r="1656" spans="1:4" x14ac:dyDescent="0.25">
      <c r="A1656">
        <v>2</v>
      </c>
      <c r="B1656">
        <v>9905354</v>
      </c>
      <c r="C1656" s="2">
        <v>300000</v>
      </c>
      <c r="D1656">
        <v>1999</v>
      </c>
    </row>
    <row r="1657" spans="1:4" x14ac:dyDescent="0.25">
      <c r="A1657">
        <v>2</v>
      </c>
      <c r="B1657">
        <v>9875206</v>
      </c>
      <c r="C1657" s="2">
        <v>310000</v>
      </c>
      <c r="D1657">
        <v>1999</v>
      </c>
    </row>
    <row r="1658" spans="1:4" x14ac:dyDescent="0.25">
      <c r="A1658">
        <v>2</v>
      </c>
      <c r="B1658">
        <v>9901648</v>
      </c>
      <c r="C1658" s="2">
        <v>329593</v>
      </c>
      <c r="D1658">
        <v>1999</v>
      </c>
    </row>
    <row r="1659" spans="1:4" x14ac:dyDescent="0.25">
      <c r="A1659">
        <v>2</v>
      </c>
      <c r="B1659">
        <v>9902882</v>
      </c>
      <c r="C1659" s="2">
        <v>364968</v>
      </c>
      <c r="D1659">
        <v>1999</v>
      </c>
    </row>
    <row r="1660" spans="1:4" x14ac:dyDescent="0.25">
      <c r="A1660">
        <v>2</v>
      </c>
      <c r="B1660">
        <v>9972750</v>
      </c>
      <c r="C1660" s="2">
        <v>375000</v>
      </c>
      <c r="D1660">
        <v>1999</v>
      </c>
    </row>
    <row r="1661" spans="1:4" x14ac:dyDescent="0.25">
      <c r="A1661">
        <v>2</v>
      </c>
      <c r="B1661">
        <v>9978001</v>
      </c>
      <c r="C1661" s="2">
        <v>380574</v>
      </c>
      <c r="D1661">
        <v>1999</v>
      </c>
    </row>
    <row r="1662" spans="1:4" x14ac:dyDescent="0.25">
      <c r="A1662">
        <v>2</v>
      </c>
      <c r="B1662">
        <v>9901792</v>
      </c>
      <c r="C1662" s="2">
        <v>400000</v>
      </c>
      <c r="D1662">
        <v>1999</v>
      </c>
    </row>
    <row r="1663" spans="1:4" x14ac:dyDescent="0.25">
      <c r="A1663">
        <v>2</v>
      </c>
      <c r="B1663">
        <v>9905799</v>
      </c>
      <c r="C1663" s="2">
        <v>420000</v>
      </c>
      <c r="D1663">
        <v>1999</v>
      </c>
    </row>
    <row r="1664" spans="1:4" x14ac:dyDescent="0.25">
      <c r="A1664">
        <v>2</v>
      </c>
      <c r="B1664">
        <v>9908439</v>
      </c>
      <c r="C1664" s="2">
        <v>437837</v>
      </c>
      <c r="D1664">
        <v>1999</v>
      </c>
    </row>
    <row r="1665" spans="1:4" x14ac:dyDescent="0.25">
      <c r="A1665">
        <v>2</v>
      </c>
      <c r="B1665">
        <v>9875557</v>
      </c>
      <c r="C1665" s="2">
        <v>516550</v>
      </c>
      <c r="D1665">
        <v>1999</v>
      </c>
    </row>
    <row r="1666" spans="1:4" x14ac:dyDescent="0.25">
      <c r="A1666">
        <v>2</v>
      </c>
      <c r="B1666">
        <v>9901629</v>
      </c>
      <c r="C1666" s="2">
        <v>759890</v>
      </c>
      <c r="D1666">
        <v>1999</v>
      </c>
    </row>
    <row r="1667" spans="1:4" x14ac:dyDescent="0.25">
      <c r="A1667">
        <v>2</v>
      </c>
      <c r="B1667">
        <v>9901778</v>
      </c>
      <c r="C1667" s="2">
        <v>774000</v>
      </c>
      <c r="D1667">
        <v>1999</v>
      </c>
    </row>
    <row r="1668" spans="1:4" x14ac:dyDescent="0.25">
      <c r="A1668">
        <v>2</v>
      </c>
      <c r="B1668">
        <v>9874764</v>
      </c>
      <c r="C1668" s="2">
        <v>3074896</v>
      </c>
      <c r="D1668">
        <v>1999</v>
      </c>
    </row>
    <row r="1669" spans="1:4" x14ac:dyDescent="0.25">
      <c r="A1669">
        <v>2</v>
      </c>
      <c r="B1669">
        <v>75338</v>
      </c>
      <c r="C1669" s="2">
        <v>49837</v>
      </c>
      <c r="D1669">
        <v>2000</v>
      </c>
    </row>
    <row r="1670" spans="1:4" x14ac:dyDescent="0.25">
      <c r="A1670">
        <v>2</v>
      </c>
      <c r="B1670">
        <v>9988693</v>
      </c>
      <c r="C1670" s="2">
        <v>80000</v>
      </c>
      <c r="D1670">
        <v>2000</v>
      </c>
    </row>
    <row r="1671" spans="1:4" x14ac:dyDescent="0.25">
      <c r="A1671">
        <v>2</v>
      </c>
      <c r="B1671">
        <v>86727</v>
      </c>
      <c r="C1671" s="2">
        <v>139999</v>
      </c>
      <c r="D1671">
        <v>2000</v>
      </c>
    </row>
    <row r="1672" spans="1:4" x14ac:dyDescent="0.25">
      <c r="A1672">
        <v>2</v>
      </c>
      <c r="B1672">
        <v>72144</v>
      </c>
      <c r="C1672" s="2">
        <v>192000</v>
      </c>
      <c r="D1672">
        <v>2000</v>
      </c>
    </row>
    <row r="1673" spans="1:4" x14ac:dyDescent="0.25">
      <c r="A1673">
        <v>2</v>
      </c>
      <c r="B1673">
        <v>9983272</v>
      </c>
      <c r="C1673" s="2">
        <v>199995</v>
      </c>
      <c r="D1673">
        <v>2000</v>
      </c>
    </row>
    <row r="1674" spans="1:4" x14ac:dyDescent="0.25">
      <c r="A1674">
        <v>2</v>
      </c>
      <c r="B1674">
        <v>9982071</v>
      </c>
      <c r="C1674" s="2">
        <v>200000</v>
      </c>
      <c r="D1674">
        <v>2000</v>
      </c>
    </row>
    <row r="1675" spans="1:4" x14ac:dyDescent="0.25">
      <c r="A1675">
        <v>2</v>
      </c>
      <c r="B1675">
        <v>9986512</v>
      </c>
      <c r="C1675" s="2">
        <v>200000</v>
      </c>
      <c r="D1675">
        <v>2000</v>
      </c>
    </row>
    <row r="1676" spans="1:4" x14ac:dyDescent="0.25">
      <c r="A1676">
        <v>2</v>
      </c>
      <c r="B1676">
        <v>9984396</v>
      </c>
      <c r="C1676" s="2">
        <v>287499</v>
      </c>
      <c r="D1676">
        <v>2000</v>
      </c>
    </row>
    <row r="1677" spans="1:4" x14ac:dyDescent="0.25">
      <c r="A1677">
        <v>2</v>
      </c>
      <c r="B1677">
        <v>121</v>
      </c>
      <c r="C1677" s="2">
        <v>300000</v>
      </c>
      <c r="D1677">
        <v>2000</v>
      </c>
    </row>
    <row r="1678" spans="1:4" x14ac:dyDescent="0.25">
      <c r="A1678">
        <v>2</v>
      </c>
      <c r="B1678">
        <v>9985305</v>
      </c>
      <c r="C1678" s="2">
        <v>300629</v>
      </c>
      <c r="D1678">
        <v>2000</v>
      </c>
    </row>
    <row r="1679" spans="1:4" x14ac:dyDescent="0.25">
      <c r="A1679">
        <v>2</v>
      </c>
      <c r="B1679">
        <v>9983896</v>
      </c>
      <c r="C1679" s="2">
        <v>321750</v>
      </c>
      <c r="D1679">
        <v>2000</v>
      </c>
    </row>
    <row r="1680" spans="1:4" x14ac:dyDescent="0.25">
      <c r="A1680">
        <v>2</v>
      </c>
      <c r="B1680">
        <v>74311</v>
      </c>
      <c r="C1680" s="2">
        <v>330000</v>
      </c>
      <c r="D1680">
        <v>2000</v>
      </c>
    </row>
    <row r="1681" spans="1:4" x14ac:dyDescent="0.25">
      <c r="A1681">
        <v>2</v>
      </c>
      <c r="B1681">
        <v>9983893</v>
      </c>
      <c r="C1681" s="2">
        <v>334363</v>
      </c>
      <c r="D1681">
        <v>2000</v>
      </c>
    </row>
    <row r="1682" spans="1:4" x14ac:dyDescent="0.25">
      <c r="A1682">
        <v>2</v>
      </c>
      <c r="B1682">
        <v>76434</v>
      </c>
      <c r="C1682" s="2">
        <v>346713</v>
      </c>
      <c r="D1682">
        <v>2000</v>
      </c>
    </row>
    <row r="1683" spans="1:4" x14ac:dyDescent="0.25">
      <c r="A1683">
        <v>2</v>
      </c>
      <c r="B1683">
        <v>9984553</v>
      </c>
      <c r="C1683" s="2">
        <v>351240</v>
      </c>
      <c r="D1683">
        <v>2000</v>
      </c>
    </row>
    <row r="1684" spans="1:4" x14ac:dyDescent="0.25">
      <c r="A1684">
        <v>2</v>
      </c>
      <c r="B1684">
        <v>76153</v>
      </c>
      <c r="C1684" s="2">
        <v>356000</v>
      </c>
      <c r="D1684">
        <v>2000</v>
      </c>
    </row>
    <row r="1685" spans="1:4" x14ac:dyDescent="0.25">
      <c r="A1685">
        <v>2</v>
      </c>
      <c r="B1685">
        <v>9983205</v>
      </c>
      <c r="C1685" s="2">
        <v>378615</v>
      </c>
      <c r="D1685">
        <v>2000</v>
      </c>
    </row>
    <row r="1686" spans="1:4" x14ac:dyDescent="0.25">
      <c r="A1686">
        <v>2</v>
      </c>
      <c r="B1686">
        <v>9980469</v>
      </c>
      <c r="C1686" s="2">
        <v>381000</v>
      </c>
      <c r="D1686">
        <v>2000</v>
      </c>
    </row>
    <row r="1687" spans="1:4" x14ac:dyDescent="0.25">
      <c r="A1687">
        <v>2</v>
      </c>
      <c r="B1687">
        <v>9988640</v>
      </c>
      <c r="C1687" s="2">
        <v>400000</v>
      </c>
      <c r="D1687">
        <v>2000</v>
      </c>
    </row>
    <row r="1688" spans="1:4" x14ac:dyDescent="0.25">
      <c r="A1688">
        <v>2</v>
      </c>
      <c r="B1688">
        <v>86696</v>
      </c>
      <c r="C1688" s="2">
        <v>450000</v>
      </c>
      <c r="D1688">
        <v>2000</v>
      </c>
    </row>
    <row r="1689" spans="1:4" x14ac:dyDescent="0.25">
      <c r="A1689">
        <v>2</v>
      </c>
      <c r="B1689">
        <v>49003</v>
      </c>
      <c r="C1689" s="2">
        <v>480500</v>
      </c>
      <c r="D1689">
        <v>2000</v>
      </c>
    </row>
    <row r="1690" spans="1:4" x14ac:dyDescent="0.25">
      <c r="A1690">
        <v>2</v>
      </c>
      <c r="B1690">
        <v>303</v>
      </c>
      <c r="C1690" s="2">
        <v>492768</v>
      </c>
      <c r="D1690">
        <v>2000</v>
      </c>
    </row>
    <row r="1691" spans="1:4" x14ac:dyDescent="0.25">
      <c r="A1691">
        <v>2</v>
      </c>
      <c r="B1691">
        <v>9984913</v>
      </c>
      <c r="C1691" s="2">
        <v>500000</v>
      </c>
      <c r="D1691">
        <v>2000</v>
      </c>
    </row>
    <row r="1692" spans="1:4" x14ac:dyDescent="0.25">
      <c r="A1692">
        <v>2</v>
      </c>
      <c r="B1692">
        <v>9980850</v>
      </c>
      <c r="C1692" s="2">
        <v>519080</v>
      </c>
      <c r="D1692">
        <v>2000</v>
      </c>
    </row>
    <row r="1693" spans="1:4" x14ac:dyDescent="0.25">
      <c r="A1693">
        <v>2</v>
      </c>
      <c r="B1693">
        <v>85982</v>
      </c>
      <c r="C1693" s="2">
        <v>600000</v>
      </c>
      <c r="D1693">
        <v>2000</v>
      </c>
    </row>
    <row r="1694" spans="1:4" x14ac:dyDescent="0.25">
      <c r="A1694">
        <v>2</v>
      </c>
      <c r="B1694">
        <v>78737</v>
      </c>
      <c r="C1694" s="2">
        <v>664400</v>
      </c>
      <c r="D1694">
        <v>2000</v>
      </c>
    </row>
    <row r="1695" spans="1:4" x14ac:dyDescent="0.25">
      <c r="A1695">
        <v>2</v>
      </c>
      <c r="B1695">
        <v>71126</v>
      </c>
      <c r="C1695" s="2">
        <v>900000</v>
      </c>
      <c r="D1695">
        <v>2000</v>
      </c>
    </row>
    <row r="1696" spans="1:4" x14ac:dyDescent="0.25">
      <c r="A1696">
        <v>2</v>
      </c>
      <c r="B1696">
        <v>81581</v>
      </c>
      <c r="C1696" s="2">
        <v>903213</v>
      </c>
      <c r="D1696">
        <v>2000</v>
      </c>
    </row>
    <row r="1697" spans="1:4" x14ac:dyDescent="0.25">
      <c r="A1697">
        <v>2</v>
      </c>
      <c r="B1697">
        <v>80792</v>
      </c>
      <c r="C1697" s="2">
        <v>1226648</v>
      </c>
      <c r="D1697">
        <v>2000</v>
      </c>
    </row>
    <row r="1698" spans="1:4" x14ac:dyDescent="0.25">
      <c r="A1698">
        <v>2</v>
      </c>
      <c r="B1698">
        <v>86036</v>
      </c>
      <c r="C1698" s="2">
        <v>1661739</v>
      </c>
      <c r="D1698">
        <v>2000</v>
      </c>
    </row>
    <row r="1699" spans="1:4" x14ac:dyDescent="0.25">
      <c r="A1699">
        <v>2</v>
      </c>
      <c r="B1699">
        <v>77709</v>
      </c>
      <c r="C1699" s="2">
        <v>3415866</v>
      </c>
      <c r="D1699">
        <v>2000</v>
      </c>
    </row>
    <row r="1700" spans="1:4" x14ac:dyDescent="0.25">
      <c r="A1700">
        <v>2</v>
      </c>
      <c r="B1700">
        <v>85896</v>
      </c>
      <c r="C1700" s="2">
        <v>3499779</v>
      </c>
      <c r="D1700">
        <v>2000</v>
      </c>
    </row>
    <row r="1701" spans="1:4" x14ac:dyDescent="0.25">
      <c r="A1701">
        <v>2</v>
      </c>
      <c r="B1701">
        <v>80604</v>
      </c>
      <c r="C1701" s="2">
        <v>4741924</v>
      </c>
      <c r="D1701">
        <v>2000</v>
      </c>
    </row>
    <row r="1702" spans="1:4" x14ac:dyDescent="0.25">
      <c r="A1702">
        <v>2</v>
      </c>
      <c r="B1702">
        <v>77622</v>
      </c>
      <c r="C1702" s="2">
        <v>5062683</v>
      </c>
      <c r="D1702">
        <v>2000</v>
      </c>
    </row>
    <row r="1703" spans="1:4" x14ac:dyDescent="0.25">
      <c r="A1703">
        <v>2</v>
      </c>
      <c r="B1703">
        <v>77774</v>
      </c>
      <c r="C1703" s="2">
        <v>5841001</v>
      </c>
      <c r="D1703">
        <v>2000</v>
      </c>
    </row>
    <row r="1704" spans="1:4" x14ac:dyDescent="0.25">
      <c r="A1704">
        <v>2</v>
      </c>
      <c r="B1704">
        <v>80065</v>
      </c>
      <c r="C1704" s="2">
        <v>9679983</v>
      </c>
      <c r="D1704">
        <v>2000</v>
      </c>
    </row>
    <row r="1705" spans="1:4" x14ac:dyDescent="0.25">
      <c r="A1705">
        <v>2</v>
      </c>
      <c r="B1705">
        <v>80034</v>
      </c>
      <c r="C1705" s="2">
        <v>17397291</v>
      </c>
      <c r="D1705">
        <v>2000</v>
      </c>
    </row>
    <row r="1706" spans="1:4" x14ac:dyDescent="0.25">
      <c r="A1706">
        <v>2</v>
      </c>
      <c r="B1706">
        <v>107908</v>
      </c>
      <c r="C1706" s="2">
        <v>35000</v>
      </c>
      <c r="D1706">
        <v>2001</v>
      </c>
    </row>
    <row r="1707" spans="1:4" x14ac:dyDescent="0.25">
      <c r="A1707">
        <v>2</v>
      </c>
      <c r="B1707">
        <v>103348</v>
      </c>
      <c r="C1707" s="2">
        <v>71461</v>
      </c>
      <c r="D1707">
        <v>2001</v>
      </c>
    </row>
    <row r="1708" spans="1:4" x14ac:dyDescent="0.25">
      <c r="A1708">
        <v>2</v>
      </c>
      <c r="B1708">
        <v>103096</v>
      </c>
      <c r="C1708" s="2">
        <v>100000</v>
      </c>
      <c r="D1708">
        <v>2001</v>
      </c>
    </row>
    <row r="1709" spans="1:4" x14ac:dyDescent="0.25">
      <c r="A1709">
        <v>2</v>
      </c>
      <c r="B1709">
        <v>122055</v>
      </c>
      <c r="C1709" s="2">
        <v>149994</v>
      </c>
      <c r="D1709">
        <v>2001</v>
      </c>
    </row>
    <row r="1710" spans="1:4" x14ac:dyDescent="0.25">
      <c r="A1710">
        <v>2</v>
      </c>
      <c r="B1710">
        <v>196528</v>
      </c>
      <c r="C1710" s="2">
        <v>188967</v>
      </c>
      <c r="D1710">
        <v>2001</v>
      </c>
    </row>
    <row r="1711" spans="1:4" x14ac:dyDescent="0.25">
      <c r="A1711">
        <v>2</v>
      </c>
      <c r="B1711">
        <v>116041</v>
      </c>
      <c r="C1711" s="2">
        <v>204500</v>
      </c>
      <c r="D1711">
        <v>2001</v>
      </c>
    </row>
    <row r="1712" spans="1:4" x14ac:dyDescent="0.25">
      <c r="A1712">
        <v>2</v>
      </c>
      <c r="B1712">
        <v>105360</v>
      </c>
      <c r="C1712" s="2">
        <v>210636</v>
      </c>
      <c r="D1712">
        <v>2001</v>
      </c>
    </row>
    <row r="1713" spans="1:4" x14ac:dyDescent="0.25">
      <c r="A1713">
        <v>2</v>
      </c>
      <c r="B1713">
        <v>120255</v>
      </c>
      <c r="C1713" s="2">
        <v>241999</v>
      </c>
      <c r="D1713">
        <v>2001</v>
      </c>
    </row>
    <row r="1714" spans="1:4" x14ac:dyDescent="0.25">
      <c r="A1714">
        <v>2</v>
      </c>
      <c r="B1714">
        <v>115532</v>
      </c>
      <c r="C1714" s="2">
        <v>287999</v>
      </c>
      <c r="D1714">
        <v>2001</v>
      </c>
    </row>
    <row r="1715" spans="1:4" x14ac:dyDescent="0.25">
      <c r="A1715">
        <v>2</v>
      </c>
      <c r="B1715">
        <v>111522</v>
      </c>
      <c r="C1715" s="2">
        <v>288000</v>
      </c>
      <c r="D1715">
        <v>2001</v>
      </c>
    </row>
    <row r="1716" spans="1:4" x14ac:dyDescent="0.25">
      <c r="A1716">
        <v>2</v>
      </c>
      <c r="B1716">
        <v>111193</v>
      </c>
      <c r="C1716" s="2">
        <v>325000</v>
      </c>
      <c r="D1716">
        <v>2001</v>
      </c>
    </row>
    <row r="1717" spans="1:4" x14ac:dyDescent="0.25">
      <c r="A1717">
        <v>2</v>
      </c>
      <c r="B1717">
        <v>92490</v>
      </c>
      <c r="C1717" s="2">
        <v>368000</v>
      </c>
      <c r="D1717">
        <v>2001</v>
      </c>
    </row>
    <row r="1718" spans="1:4" x14ac:dyDescent="0.25">
      <c r="A1718">
        <v>2</v>
      </c>
      <c r="B1718">
        <v>93706</v>
      </c>
      <c r="C1718" s="2">
        <v>374998</v>
      </c>
      <c r="D1718">
        <v>2001</v>
      </c>
    </row>
    <row r="1719" spans="1:4" x14ac:dyDescent="0.25">
      <c r="A1719">
        <v>2</v>
      </c>
      <c r="B1719">
        <v>93514</v>
      </c>
      <c r="C1719" s="2">
        <v>376117</v>
      </c>
      <c r="D1719">
        <v>2001</v>
      </c>
    </row>
    <row r="1720" spans="1:4" x14ac:dyDescent="0.25">
      <c r="A1720">
        <v>2</v>
      </c>
      <c r="B1720">
        <v>93880</v>
      </c>
      <c r="C1720" s="2">
        <v>382995</v>
      </c>
      <c r="D1720">
        <v>2001</v>
      </c>
    </row>
    <row r="1721" spans="1:4" x14ac:dyDescent="0.25">
      <c r="A1721">
        <v>2</v>
      </c>
      <c r="B1721">
        <v>129939</v>
      </c>
      <c r="C1721" s="2">
        <v>399349</v>
      </c>
      <c r="D1721">
        <v>2001</v>
      </c>
    </row>
    <row r="1722" spans="1:4" x14ac:dyDescent="0.25">
      <c r="A1722">
        <v>2</v>
      </c>
      <c r="B1722">
        <v>111376</v>
      </c>
      <c r="C1722" s="2">
        <v>405000</v>
      </c>
      <c r="D1722">
        <v>2001</v>
      </c>
    </row>
    <row r="1723" spans="1:4" x14ac:dyDescent="0.25">
      <c r="A1723">
        <v>2</v>
      </c>
      <c r="B1723">
        <v>91162</v>
      </c>
      <c r="C1723" s="2">
        <v>437800</v>
      </c>
      <c r="D1723">
        <v>2001</v>
      </c>
    </row>
    <row r="1724" spans="1:4" x14ac:dyDescent="0.25">
      <c r="A1724">
        <v>2</v>
      </c>
      <c r="B1724">
        <v>94265</v>
      </c>
      <c r="C1724" s="2">
        <v>499998</v>
      </c>
      <c r="D1724">
        <v>2001</v>
      </c>
    </row>
    <row r="1725" spans="1:4" x14ac:dyDescent="0.25">
      <c r="A1725">
        <v>2</v>
      </c>
      <c r="B1725">
        <v>110105</v>
      </c>
      <c r="C1725" s="2">
        <v>504956</v>
      </c>
      <c r="D1725">
        <v>2001</v>
      </c>
    </row>
    <row r="1726" spans="1:4" x14ac:dyDescent="0.25">
      <c r="A1726">
        <v>2</v>
      </c>
      <c r="B1726">
        <v>93221</v>
      </c>
      <c r="C1726" s="2">
        <v>560900</v>
      </c>
      <c r="D1726">
        <v>2001</v>
      </c>
    </row>
    <row r="1727" spans="1:4" x14ac:dyDescent="0.25">
      <c r="A1727">
        <v>2</v>
      </c>
      <c r="B1727">
        <v>99843</v>
      </c>
      <c r="C1727" s="2">
        <v>574000</v>
      </c>
      <c r="D1727">
        <v>2001</v>
      </c>
    </row>
    <row r="1728" spans="1:4" x14ac:dyDescent="0.25">
      <c r="A1728">
        <v>2</v>
      </c>
      <c r="B1728">
        <v>79436</v>
      </c>
      <c r="C1728" s="2">
        <v>691710</v>
      </c>
      <c r="D1728">
        <v>2001</v>
      </c>
    </row>
    <row r="1729" spans="1:4" x14ac:dyDescent="0.25">
      <c r="A1729">
        <v>2</v>
      </c>
      <c r="B1729">
        <v>121389</v>
      </c>
      <c r="C1729" s="2">
        <v>711062</v>
      </c>
      <c r="D1729">
        <v>2001</v>
      </c>
    </row>
    <row r="1730" spans="1:4" x14ac:dyDescent="0.25">
      <c r="A1730">
        <v>2</v>
      </c>
      <c r="B1730">
        <v>91589</v>
      </c>
      <c r="C1730" s="2">
        <v>755766</v>
      </c>
      <c r="D1730">
        <v>2001</v>
      </c>
    </row>
    <row r="1731" spans="1:4" x14ac:dyDescent="0.25">
      <c r="A1731">
        <v>2</v>
      </c>
      <c r="B1731">
        <v>99148</v>
      </c>
      <c r="C1731" s="2">
        <v>990204</v>
      </c>
      <c r="D1731">
        <v>2001</v>
      </c>
    </row>
    <row r="1732" spans="1:4" x14ac:dyDescent="0.25">
      <c r="A1732">
        <v>2</v>
      </c>
      <c r="B1732">
        <v>103248</v>
      </c>
      <c r="C1732" s="2">
        <v>1640000</v>
      </c>
      <c r="D1732">
        <v>2001</v>
      </c>
    </row>
    <row r="1733" spans="1:4" x14ac:dyDescent="0.25">
      <c r="A1733">
        <v>2</v>
      </c>
      <c r="B1733">
        <v>121481</v>
      </c>
      <c r="C1733" s="2">
        <v>2911212</v>
      </c>
      <c r="D1733">
        <v>2001</v>
      </c>
    </row>
    <row r="1734" spans="1:4" x14ac:dyDescent="0.25">
      <c r="A1734">
        <v>2</v>
      </c>
      <c r="B1734">
        <v>114372</v>
      </c>
      <c r="C1734" s="2">
        <v>3330226</v>
      </c>
      <c r="D1734">
        <v>2001</v>
      </c>
    </row>
    <row r="1735" spans="1:4" x14ac:dyDescent="0.25">
      <c r="A1735">
        <v>2</v>
      </c>
      <c r="B1735">
        <v>117850</v>
      </c>
      <c r="C1735" s="2">
        <v>6000000</v>
      </c>
      <c r="D1735">
        <v>2001</v>
      </c>
    </row>
    <row r="1736" spans="1:4" x14ac:dyDescent="0.25">
      <c r="A1736">
        <v>2</v>
      </c>
      <c r="B1736">
        <v>122599</v>
      </c>
      <c r="C1736" s="2">
        <v>7506000</v>
      </c>
      <c r="D1736">
        <v>2001</v>
      </c>
    </row>
    <row r="1737" spans="1:4" x14ac:dyDescent="0.25">
      <c r="A1737">
        <v>2</v>
      </c>
      <c r="B1737">
        <v>224690</v>
      </c>
      <c r="C1737" s="2">
        <v>22869</v>
      </c>
      <c r="D1737">
        <v>2002</v>
      </c>
    </row>
    <row r="1738" spans="1:4" x14ac:dyDescent="0.25">
      <c r="A1738">
        <v>2</v>
      </c>
      <c r="B1738">
        <v>234166</v>
      </c>
      <c r="C1738" s="2">
        <v>47146</v>
      </c>
      <c r="D1738">
        <v>2002</v>
      </c>
    </row>
    <row r="1739" spans="1:4" x14ac:dyDescent="0.25">
      <c r="A1739">
        <v>2</v>
      </c>
      <c r="B1739">
        <v>210438</v>
      </c>
      <c r="C1739" s="2">
        <v>85000</v>
      </c>
      <c r="D1739">
        <v>2002</v>
      </c>
    </row>
    <row r="1740" spans="1:4" x14ac:dyDescent="0.25">
      <c r="A1740">
        <v>2</v>
      </c>
      <c r="B1740">
        <v>210428</v>
      </c>
      <c r="C1740" s="2">
        <v>93609</v>
      </c>
      <c r="D1740">
        <v>2002</v>
      </c>
    </row>
    <row r="1741" spans="1:4" x14ac:dyDescent="0.25">
      <c r="A1741">
        <v>2</v>
      </c>
      <c r="B1741">
        <v>203813</v>
      </c>
      <c r="C1741" s="2">
        <v>96060</v>
      </c>
      <c r="D1741">
        <v>2002</v>
      </c>
    </row>
    <row r="1742" spans="1:4" x14ac:dyDescent="0.25">
      <c r="A1742">
        <v>2</v>
      </c>
      <c r="B1742">
        <v>128452</v>
      </c>
      <c r="C1742" s="2">
        <v>96874</v>
      </c>
      <c r="D1742">
        <v>2002</v>
      </c>
    </row>
    <row r="1743" spans="1:4" x14ac:dyDescent="0.25">
      <c r="A1743">
        <v>2</v>
      </c>
      <c r="B1743">
        <v>239660</v>
      </c>
      <c r="C1743" s="2">
        <v>99317</v>
      </c>
      <c r="D1743">
        <v>2002</v>
      </c>
    </row>
    <row r="1744" spans="1:4" x14ac:dyDescent="0.25">
      <c r="A1744">
        <v>2</v>
      </c>
      <c r="B1744">
        <v>215093</v>
      </c>
      <c r="C1744" s="2">
        <v>99548</v>
      </c>
      <c r="D1744">
        <v>2002</v>
      </c>
    </row>
    <row r="1745" spans="1:4" x14ac:dyDescent="0.25">
      <c r="A1745">
        <v>2</v>
      </c>
      <c r="B1745">
        <v>128048</v>
      </c>
      <c r="C1745" s="2">
        <v>99934</v>
      </c>
      <c r="D1745">
        <v>2002</v>
      </c>
    </row>
    <row r="1746" spans="1:4" x14ac:dyDescent="0.25">
      <c r="A1746">
        <v>2</v>
      </c>
      <c r="B1746">
        <v>224449</v>
      </c>
      <c r="C1746" s="2">
        <v>117500</v>
      </c>
      <c r="D1746">
        <v>2002</v>
      </c>
    </row>
    <row r="1747" spans="1:4" x14ac:dyDescent="0.25">
      <c r="A1747">
        <v>2</v>
      </c>
      <c r="B1747">
        <v>227589</v>
      </c>
      <c r="C1747" s="2">
        <v>149868</v>
      </c>
      <c r="D1747">
        <v>2002</v>
      </c>
    </row>
    <row r="1748" spans="1:4" x14ac:dyDescent="0.25">
      <c r="A1748">
        <v>2</v>
      </c>
      <c r="B1748">
        <v>207781</v>
      </c>
      <c r="C1748" s="2">
        <v>162230</v>
      </c>
      <c r="D1748">
        <v>2002</v>
      </c>
    </row>
    <row r="1749" spans="1:4" x14ac:dyDescent="0.25">
      <c r="A1749">
        <v>2</v>
      </c>
      <c r="B1749">
        <v>225431</v>
      </c>
      <c r="C1749" s="2">
        <v>178480</v>
      </c>
      <c r="D1749">
        <v>2002</v>
      </c>
    </row>
    <row r="1750" spans="1:4" x14ac:dyDescent="0.25">
      <c r="A1750">
        <v>2</v>
      </c>
      <c r="B1750">
        <v>217061</v>
      </c>
      <c r="C1750" s="2">
        <v>180000</v>
      </c>
      <c r="D1750">
        <v>2002</v>
      </c>
    </row>
    <row r="1751" spans="1:4" x14ac:dyDescent="0.25">
      <c r="A1751">
        <v>2</v>
      </c>
      <c r="B1751">
        <v>243520</v>
      </c>
      <c r="C1751" s="2">
        <v>194321</v>
      </c>
      <c r="D1751">
        <v>2002</v>
      </c>
    </row>
    <row r="1752" spans="1:4" x14ac:dyDescent="0.25">
      <c r="A1752">
        <v>2</v>
      </c>
      <c r="B1752">
        <v>233776</v>
      </c>
      <c r="C1752" s="2">
        <v>200000</v>
      </c>
      <c r="D1752">
        <v>2002</v>
      </c>
    </row>
    <row r="1753" spans="1:4" x14ac:dyDescent="0.25">
      <c r="A1753">
        <v>2</v>
      </c>
      <c r="B1753">
        <v>216109</v>
      </c>
      <c r="C1753" s="2">
        <v>220000</v>
      </c>
      <c r="D1753">
        <v>2002</v>
      </c>
    </row>
    <row r="1754" spans="1:4" x14ac:dyDescent="0.25">
      <c r="A1754">
        <v>2</v>
      </c>
      <c r="B1754">
        <v>200321</v>
      </c>
      <c r="C1754" s="2">
        <v>225000</v>
      </c>
      <c r="D1754">
        <v>2002</v>
      </c>
    </row>
    <row r="1755" spans="1:4" x14ac:dyDescent="0.25">
      <c r="A1755">
        <v>2</v>
      </c>
      <c r="B1755">
        <v>233174</v>
      </c>
      <c r="C1755" s="2">
        <v>238585</v>
      </c>
      <c r="D1755">
        <v>2002</v>
      </c>
    </row>
    <row r="1756" spans="1:4" x14ac:dyDescent="0.25">
      <c r="A1756">
        <v>2</v>
      </c>
      <c r="B1756">
        <v>203362</v>
      </c>
      <c r="C1756" s="2">
        <v>240000</v>
      </c>
      <c r="D1756">
        <v>2002</v>
      </c>
    </row>
    <row r="1757" spans="1:4" x14ac:dyDescent="0.25">
      <c r="A1757">
        <v>2</v>
      </c>
      <c r="B1757">
        <v>140459</v>
      </c>
      <c r="C1757" s="2">
        <v>245103</v>
      </c>
      <c r="D1757">
        <v>2002</v>
      </c>
    </row>
    <row r="1758" spans="1:4" x14ac:dyDescent="0.25">
      <c r="A1758">
        <v>2</v>
      </c>
      <c r="B1758">
        <v>132210</v>
      </c>
      <c r="C1758" s="2">
        <v>247986</v>
      </c>
      <c r="D1758">
        <v>2002</v>
      </c>
    </row>
    <row r="1759" spans="1:4" x14ac:dyDescent="0.25">
      <c r="A1759">
        <v>2</v>
      </c>
      <c r="B1759">
        <v>221586</v>
      </c>
      <c r="C1759" s="2">
        <v>249282</v>
      </c>
      <c r="D1759">
        <v>2002</v>
      </c>
    </row>
    <row r="1760" spans="1:4" x14ac:dyDescent="0.25">
      <c r="A1760">
        <v>2</v>
      </c>
      <c r="B1760">
        <v>225413</v>
      </c>
      <c r="C1760" s="2">
        <v>250000</v>
      </c>
      <c r="D1760">
        <v>2002</v>
      </c>
    </row>
    <row r="1761" spans="1:4" x14ac:dyDescent="0.25">
      <c r="A1761">
        <v>2</v>
      </c>
      <c r="B1761">
        <v>216153</v>
      </c>
      <c r="C1761" s="2">
        <v>254457</v>
      </c>
      <c r="D1761">
        <v>2002</v>
      </c>
    </row>
    <row r="1762" spans="1:4" x14ac:dyDescent="0.25">
      <c r="A1762">
        <v>2</v>
      </c>
      <c r="B1762">
        <v>219848</v>
      </c>
      <c r="C1762" s="2">
        <v>255879</v>
      </c>
      <c r="D1762">
        <v>2002</v>
      </c>
    </row>
    <row r="1763" spans="1:4" x14ac:dyDescent="0.25">
      <c r="A1763">
        <v>2</v>
      </c>
      <c r="B1763">
        <v>139614</v>
      </c>
      <c r="C1763" s="2">
        <v>282724</v>
      </c>
      <c r="D1763">
        <v>2002</v>
      </c>
    </row>
    <row r="1764" spans="1:4" x14ac:dyDescent="0.25">
      <c r="A1764">
        <v>2</v>
      </c>
      <c r="B1764">
        <v>219836</v>
      </c>
      <c r="C1764" s="2">
        <v>286212</v>
      </c>
      <c r="D1764">
        <v>2002</v>
      </c>
    </row>
    <row r="1765" spans="1:4" x14ac:dyDescent="0.25">
      <c r="A1765">
        <v>2</v>
      </c>
      <c r="B1765">
        <v>218778</v>
      </c>
      <c r="C1765" s="2">
        <v>290000</v>
      </c>
      <c r="D1765">
        <v>2002</v>
      </c>
    </row>
    <row r="1766" spans="1:4" x14ac:dyDescent="0.25">
      <c r="A1766">
        <v>2</v>
      </c>
      <c r="B1766">
        <v>242647</v>
      </c>
      <c r="C1766" s="2">
        <v>292633</v>
      </c>
      <c r="D1766">
        <v>2002</v>
      </c>
    </row>
    <row r="1767" spans="1:4" x14ac:dyDescent="0.25">
      <c r="A1767">
        <v>2</v>
      </c>
      <c r="B1767">
        <v>133390</v>
      </c>
      <c r="C1767" s="2">
        <v>325217</v>
      </c>
      <c r="D1767">
        <v>2002</v>
      </c>
    </row>
    <row r="1768" spans="1:4" x14ac:dyDescent="0.25">
      <c r="A1768">
        <v>2</v>
      </c>
      <c r="B1768">
        <v>134287</v>
      </c>
      <c r="C1768" s="2">
        <v>385000</v>
      </c>
      <c r="D1768">
        <v>2002</v>
      </c>
    </row>
    <row r="1769" spans="1:4" x14ac:dyDescent="0.25">
      <c r="A1769">
        <v>2</v>
      </c>
      <c r="B1769">
        <v>134510</v>
      </c>
      <c r="C1769" s="2">
        <v>395000</v>
      </c>
      <c r="D1769">
        <v>2002</v>
      </c>
    </row>
    <row r="1770" spans="1:4" x14ac:dyDescent="0.25">
      <c r="A1770">
        <v>2</v>
      </c>
      <c r="B1770">
        <v>133838</v>
      </c>
      <c r="C1770" s="2">
        <v>395712</v>
      </c>
      <c r="D1770">
        <v>2002</v>
      </c>
    </row>
    <row r="1771" spans="1:4" x14ac:dyDescent="0.25">
      <c r="A1771">
        <v>2</v>
      </c>
      <c r="B1771">
        <v>217538</v>
      </c>
      <c r="C1771" s="2">
        <v>399995</v>
      </c>
      <c r="D1771">
        <v>2002</v>
      </c>
    </row>
    <row r="1772" spans="1:4" x14ac:dyDescent="0.25">
      <c r="A1772">
        <v>2</v>
      </c>
      <c r="B1772">
        <v>134335</v>
      </c>
      <c r="C1772" s="2">
        <v>417000</v>
      </c>
      <c r="D1772">
        <v>2002</v>
      </c>
    </row>
    <row r="1773" spans="1:4" x14ac:dyDescent="0.25">
      <c r="A1773">
        <v>2</v>
      </c>
      <c r="B1773">
        <v>139637</v>
      </c>
      <c r="C1773" s="2">
        <v>432000</v>
      </c>
      <c r="D1773">
        <v>2002</v>
      </c>
    </row>
    <row r="1774" spans="1:4" x14ac:dyDescent="0.25">
      <c r="A1774">
        <v>2</v>
      </c>
      <c r="B1774">
        <v>213903</v>
      </c>
      <c r="C1774" s="2">
        <v>474957</v>
      </c>
      <c r="D1774">
        <v>2002</v>
      </c>
    </row>
    <row r="1775" spans="1:4" x14ac:dyDescent="0.25">
      <c r="A1775">
        <v>2</v>
      </c>
      <c r="B1775">
        <v>140621</v>
      </c>
      <c r="C1775" s="2">
        <v>490000</v>
      </c>
      <c r="D1775">
        <v>2002</v>
      </c>
    </row>
    <row r="1776" spans="1:4" x14ac:dyDescent="0.25">
      <c r="A1776">
        <v>2</v>
      </c>
      <c r="B1776">
        <v>133659</v>
      </c>
      <c r="C1776" s="2">
        <v>504996</v>
      </c>
      <c r="D1776">
        <v>2002</v>
      </c>
    </row>
    <row r="1777" spans="1:4" x14ac:dyDescent="0.25">
      <c r="A1777">
        <v>2</v>
      </c>
      <c r="B1777">
        <v>215819</v>
      </c>
      <c r="C1777" s="2">
        <v>514925</v>
      </c>
      <c r="D1777">
        <v>2002</v>
      </c>
    </row>
    <row r="1778" spans="1:4" x14ac:dyDescent="0.25">
      <c r="A1778">
        <v>2</v>
      </c>
      <c r="B1778">
        <v>209793</v>
      </c>
      <c r="C1778" s="2">
        <v>572655</v>
      </c>
      <c r="D1778">
        <v>2002</v>
      </c>
    </row>
    <row r="1779" spans="1:4" x14ac:dyDescent="0.25">
      <c r="A1779">
        <v>2</v>
      </c>
      <c r="B1779">
        <v>213154</v>
      </c>
      <c r="C1779" s="2">
        <v>600000</v>
      </c>
      <c r="D1779">
        <v>2002</v>
      </c>
    </row>
    <row r="1780" spans="1:4" x14ac:dyDescent="0.25">
      <c r="A1780">
        <v>2</v>
      </c>
      <c r="B1780">
        <v>230960</v>
      </c>
      <c r="C1780" s="2">
        <v>762311</v>
      </c>
      <c r="D1780">
        <v>2002</v>
      </c>
    </row>
    <row r="1781" spans="1:4" x14ac:dyDescent="0.25">
      <c r="A1781">
        <v>2</v>
      </c>
      <c r="B1781">
        <v>218386</v>
      </c>
      <c r="C1781" s="2">
        <v>800000</v>
      </c>
      <c r="D1781">
        <v>2002</v>
      </c>
    </row>
    <row r="1782" spans="1:4" x14ac:dyDescent="0.25">
      <c r="A1782">
        <v>2</v>
      </c>
      <c r="B1782">
        <v>132158</v>
      </c>
      <c r="C1782" s="2">
        <v>840461</v>
      </c>
      <c r="D1782">
        <v>2002</v>
      </c>
    </row>
    <row r="1783" spans="1:4" x14ac:dyDescent="0.25">
      <c r="A1783">
        <v>2</v>
      </c>
      <c r="B1783">
        <v>138495</v>
      </c>
      <c r="C1783" s="2">
        <v>870000</v>
      </c>
      <c r="D1783">
        <v>2002</v>
      </c>
    </row>
    <row r="1784" spans="1:4" x14ac:dyDescent="0.25">
      <c r="A1784">
        <v>2</v>
      </c>
      <c r="B1784">
        <v>205423</v>
      </c>
      <c r="C1784" s="2">
        <v>956000</v>
      </c>
      <c r="D1784">
        <v>2002</v>
      </c>
    </row>
    <row r="1785" spans="1:4" x14ac:dyDescent="0.25">
      <c r="A1785">
        <v>2</v>
      </c>
      <c r="B1785">
        <v>210559</v>
      </c>
      <c r="C1785" s="2">
        <v>1000000</v>
      </c>
      <c r="D1785">
        <v>2002</v>
      </c>
    </row>
    <row r="1786" spans="1:4" x14ac:dyDescent="0.25">
      <c r="A1786">
        <v>2</v>
      </c>
      <c r="B1786">
        <v>210332</v>
      </c>
      <c r="C1786" s="2">
        <v>1050000</v>
      </c>
      <c r="D1786">
        <v>2002</v>
      </c>
    </row>
    <row r="1787" spans="1:4" x14ac:dyDescent="0.25">
      <c r="A1787">
        <v>2</v>
      </c>
      <c r="B1787">
        <v>140478</v>
      </c>
      <c r="C1787" s="2">
        <v>1054060</v>
      </c>
      <c r="D1787">
        <v>2002</v>
      </c>
    </row>
    <row r="1788" spans="1:4" x14ac:dyDescent="0.25">
      <c r="A1788">
        <v>2</v>
      </c>
      <c r="B1788">
        <v>216305</v>
      </c>
      <c r="C1788" s="2">
        <v>1289553</v>
      </c>
      <c r="D1788">
        <v>2002</v>
      </c>
    </row>
    <row r="1789" spans="1:4" x14ac:dyDescent="0.25">
      <c r="A1789">
        <v>2</v>
      </c>
      <c r="B1789">
        <v>203892</v>
      </c>
      <c r="C1789" s="2">
        <v>1300000</v>
      </c>
      <c r="D1789">
        <v>2002</v>
      </c>
    </row>
    <row r="1790" spans="1:4" x14ac:dyDescent="0.25">
      <c r="A1790">
        <v>2</v>
      </c>
      <c r="B1790">
        <v>210176</v>
      </c>
      <c r="C1790" s="2">
        <v>1354000</v>
      </c>
      <c r="D1790">
        <v>2002</v>
      </c>
    </row>
    <row r="1791" spans="1:4" x14ac:dyDescent="0.25">
      <c r="A1791">
        <v>2</v>
      </c>
      <c r="B1791">
        <v>210449</v>
      </c>
      <c r="C1791" s="2">
        <v>1577000</v>
      </c>
      <c r="D1791">
        <v>2002</v>
      </c>
    </row>
    <row r="1792" spans="1:4" x14ac:dyDescent="0.25">
      <c r="A1792">
        <v>2</v>
      </c>
      <c r="B1792">
        <v>209836</v>
      </c>
      <c r="C1792" s="2">
        <v>1706331</v>
      </c>
      <c r="D1792">
        <v>2002</v>
      </c>
    </row>
    <row r="1793" spans="1:4" x14ac:dyDescent="0.25">
      <c r="A1793">
        <v>2</v>
      </c>
      <c r="B1793">
        <v>132573</v>
      </c>
      <c r="C1793" s="2">
        <v>9000000</v>
      </c>
      <c r="D1793">
        <v>2002</v>
      </c>
    </row>
    <row r="1794" spans="1:4" x14ac:dyDescent="0.25">
      <c r="A1794">
        <v>2</v>
      </c>
      <c r="B1794">
        <v>132626</v>
      </c>
      <c r="C1794" s="2">
        <v>9375000</v>
      </c>
      <c r="D1794">
        <v>2002</v>
      </c>
    </row>
    <row r="1795" spans="1:4" x14ac:dyDescent="0.25">
      <c r="A1795">
        <v>2</v>
      </c>
      <c r="B1795">
        <v>228390</v>
      </c>
      <c r="C1795" s="2">
        <v>13856439</v>
      </c>
      <c r="D1795">
        <v>2002</v>
      </c>
    </row>
    <row r="1796" spans="1:4" x14ac:dyDescent="0.25">
      <c r="A1796">
        <v>2</v>
      </c>
      <c r="B1796">
        <v>120999</v>
      </c>
      <c r="C1796" s="2">
        <v>39323651</v>
      </c>
      <c r="D1796">
        <v>2002</v>
      </c>
    </row>
    <row r="1797" spans="1:4" x14ac:dyDescent="0.25">
      <c r="A1797">
        <v>2</v>
      </c>
      <c r="B1797">
        <v>312160</v>
      </c>
      <c r="C1797" s="2">
        <v>46200</v>
      </c>
      <c r="D1797">
        <v>2003</v>
      </c>
    </row>
    <row r="1798" spans="1:4" x14ac:dyDescent="0.25">
      <c r="A1798">
        <v>2</v>
      </c>
      <c r="B1798">
        <v>335218</v>
      </c>
      <c r="C1798" s="2">
        <v>83000</v>
      </c>
      <c r="D1798">
        <v>2003</v>
      </c>
    </row>
    <row r="1799" spans="1:4" x14ac:dyDescent="0.25">
      <c r="A1799">
        <v>2</v>
      </c>
      <c r="B1799">
        <v>303821</v>
      </c>
      <c r="C1799" s="2">
        <v>90000</v>
      </c>
      <c r="D1799">
        <v>2003</v>
      </c>
    </row>
    <row r="1800" spans="1:4" x14ac:dyDescent="0.25">
      <c r="A1800">
        <v>2</v>
      </c>
      <c r="B1800">
        <v>336350</v>
      </c>
      <c r="C1800" s="2">
        <v>92000</v>
      </c>
      <c r="D1800">
        <v>2003</v>
      </c>
    </row>
    <row r="1801" spans="1:4" x14ac:dyDescent="0.25">
      <c r="A1801">
        <v>2</v>
      </c>
      <c r="B1801">
        <v>320082</v>
      </c>
      <c r="C1801" s="2">
        <v>99960</v>
      </c>
      <c r="D1801">
        <v>2003</v>
      </c>
    </row>
    <row r="1802" spans="1:4" x14ac:dyDescent="0.25">
      <c r="A1802">
        <v>2</v>
      </c>
      <c r="B1802">
        <v>232067</v>
      </c>
      <c r="C1802" s="2">
        <v>99996</v>
      </c>
      <c r="D1802">
        <v>2003</v>
      </c>
    </row>
    <row r="1803" spans="1:4" x14ac:dyDescent="0.25">
      <c r="A1803">
        <v>2</v>
      </c>
      <c r="B1803">
        <v>304362</v>
      </c>
      <c r="C1803" s="2">
        <v>100000</v>
      </c>
      <c r="D1803">
        <v>2003</v>
      </c>
    </row>
    <row r="1804" spans="1:4" x14ac:dyDescent="0.25">
      <c r="A1804">
        <v>2</v>
      </c>
      <c r="B1804">
        <v>232597</v>
      </c>
      <c r="C1804" s="2">
        <v>100000</v>
      </c>
      <c r="D1804">
        <v>2003</v>
      </c>
    </row>
    <row r="1805" spans="1:4" x14ac:dyDescent="0.25">
      <c r="A1805">
        <v>2</v>
      </c>
      <c r="B1805">
        <v>304237</v>
      </c>
      <c r="C1805" s="2">
        <v>100000</v>
      </c>
      <c r="D1805">
        <v>2003</v>
      </c>
    </row>
    <row r="1806" spans="1:4" x14ac:dyDescent="0.25">
      <c r="A1806">
        <v>2</v>
      </c>
      <c r="B1806">
        <v>331404</v>
      </c>
      <c r="C1806" s="2">
        <v>142001</v>
      </c>
      <c r="D1806">
        <v>2003</v>
      </c>
    </row>
    <row r="1807" spans="1:4" x14ac:dyDescent="0.25">
      <c r="A1807">
        <v>2</v>
      </c>
      <c r="B1807">
        <v>242237</v>
      </c>
      <c r="C1807" s="2">
        <v>150000</v>
      </c>
      <c r="D1807">
        <v>2003</v>
      </c>
    </row>
    <row r="1808" spans="1:4" x14ac:dyDescent="0.25">
      <c r="A1808">
        <v>2</v>
      </c>
      <c r="B1808">
        <v>313143</v>
      </c>
      <c r="C1808" s="2">
        <v>179998</v>
      </c>
      <c r="D1808">
        <v>2003</v>
      </c>
    </row>
    <row r="1809" spans="1:4" x14ac:dyDescent="0.25">
      <c r="A1809">
        <v>2</v>
      </c>
      <c r="B1809">
        <v>329436</v>
      </c>
      <c r="C1809" s="2">
        <v>180000</v>
      </c>
      <c r="D1809">
        <v>2003</v>
      </c>
    </row>
    <row r="1810" spans="1:4" x14ac:dyDescent="0.25">
      <c r="A1810">
        <v>2</v>
      </c>
      <c r="B1810">
        <v>327489</v>
      </c>
      <c r="C1810" s="2">
        <v>190000</v>
      </c>
      <c r="D1810">
        <v>2003</v>
      </c>
    </row>
    <row r="1811" spans="1:4" x14ac:dyDescent="0.25">
      <c r="A1811">
        <v>2</v>
      </c>
      <c r="B1811">
        <v>317460</v>
      </c>
      <c r="C1811" s="2">
        <v>200000</v>
      </c>
      <c r="D1811">
        <v>2003</v>
      </c>
    </row>
    <row r="1812" spans="1:4" x14ac:dyDescent="0.25">
      <c r="A1812">
        <v>2</v>
      </c>
      <c r="B1812">
        <v>330145</v>
      </c>
      <c r="C1812" s="2">
        <v>200000</v>
      </c>
      <c r="D1812">
        <v>2003</v>
      </c>
    </row>
    <row r="1813" spans="1:4" x14ac:dyDescent="0.25">
      <c r="A1813">
        <v>2</v>
      </c>
      <c r="B1813">
        <v>219889</v>
      </c>
      <c r="C1813" s="2">
        <v>217920</v>
      </c>
      <c r="D1813">
        <v>2003</v>
      </c>
    </row>
    <row r="1814" spans="1:4" x14ac:dyDescent="0.25">
      <c r="A1814">
        <v>2</v>
      </c>
      <c r="B1814">
        <v>308224</v>
      </c>
      <c r="C1814" s="2">
        <v>220751</v>
      </c>
      <c r="D1814">
        <v>2003</v>
      </c>
    </row>
    <row r="1815" spans="1:4" x14ac:dyDescent="0.25">
      <c r="A1815">
        <v>2</v>
      </c>
      <c r="B1815">
        <v>245461</v>
      </c>
      <c r="C1815" s="2">
        <v>238546</v>
      </c>
      <c r="D1815">
        <v>2003</v>
      </c>
    </row>
    <row r="1816" spans="1:4" x14ac:dyDescent="0.25">
      <c r="A1816">
        <v>2</v>
      </c>
      <c r="B1816">
        <v>300263</v>
      </c>
      <c r="C1816" s="2">
        <v>239988</v>
      </c>
      <c r="D1816">
        <v>2003</v>
      </c>
    </row>
    <row r="1817" spans="1:4" x14ac:dyDescent="0.25">
      <c r="A1817">
        <v>2</v>
      </c>
      <c r="B1817">
        <v>311061</v>
      </c>
      <c r="C1817" s="2">
        <v>258430</v>
      </c>
      <c r="D1817">
        <v>2003</v>
      </c>
    </row>
    <row r="1818" spans="1:4" x14ac:dyDescent="0.25">
      <c r="A1818">
        <v>2</v>
      </c>
      <c r="B1818">
        <v>304906</v>
      </c>
      <c r="C1818" s="2">
        <v>274190</v>
      </c>
      <c r="D1818">
        <v>2003</v>
      </c>
    </row>
    <row r="1819" spans="1:4" x14ac:dyDescent="0.25">
      <c r="A1819">
        <v>2</v>
      </c>
      <c r="B1819">
        <v>301900</v>
      </c>
      <c r="C1819" s="2">
        <v>281848</v>
      </c>
      <c r="D1819">
        <v>2003</v>
      </c>
    </row>
    <row r="1820" spans="1:4" x14ac:dyDescent="0.25">
      <c r="A1820">
        <v>2</v>
      </c>
      <c r="B1820">
        <v>300340</v>
      </c>
      <c r="C1820" s="2">
        <v>285629</v>
      </c>
      <c r="D1820">
        <v>2003</v>
      </c>
    </row>
    <row r="1821" spans="1:4" x14ac:dyDescent="0.25">
      <c r="A1821">
        <v>2</v>
      </c>
      <c r="B1821">
        <v>241531</v>
      </c>
      <c r="C1821" s="2">
        <v>288294</v>
      </c>
      <c r="D1821">
        <v>2003</v>
      </c>
    </row>
    <row r="1822" spans="1:4" x14ac:dyDescent="0.25">
      <c r="A1822">
        <v>2</v>
      </c>
      <c r="B1822">
        <v>330224</v>
      </c>
      <c r="C1822" s="2">
        <v>299686</v>
      </c>
      <c r="D1822">
        <v>2003</v>
      </c>
    </row>
    <row r="1823" spans="1:4" x14ac:dyDescent="0.25">
      <c r="A1823">
        <v>2</v>
      </c>
      <c r="B1823">
        <v>239424</v>
      </c>
      <c r="C1823" s="2">
        <v>299950</v>
      </c>
      <c r="D1823">
        <v>2003</v>
      </c>
    </row>
    <row r="1824" spans="1:4" x14ac:dyDescent="0.25">
      <c r="A1824">
        <v>2</v>
      </c>
      <c r="B1824">
        <v>240165</v>
      </c>
      <c r="C1824" s="2">
        <v>300000</v>
      </c>
      <c r="D1824">
        <v>2003</v>
      </c>
    </row>
    <row r="1825" spans="1:4" x14ac:dyDescent="0.25">
      <c r="A1825">
        <v>2</v>
      </c>
      <c r="B1825">
        <v>323657</v>
      </c>
      <c r="C1825" s="2">
        <v>300000</v>
      </c>
      <c r="D1825">
        <v>2003</v>
      </c>
    </row>
    <row r="1826" spans="1:4" x14ac:dyDescent="0.25">
      <c r="A1826">
        <v>2</v>
      </c>
      <c r="B1826">
        <v>324607</v>
      </c>
      <c r="C1826" s="2">
        <v>300308</v>
      </c>
      <c r="D1826">
        <v>2003</v>
      </c>
    </row>
    <row r="1827" spans="1:4" x14ac:dyDescent="0.25">
      <c r="A1827">
        <v>2</v>
      </c>
      <c r="B1827">
        <v>301416</v>
      </c>
      <c r="C1827" s="2">
        <v>306012</v>
      </c>
      <c r="D1827">
        <v>2003</v>
      </c>
    </row>
    <row r="1828" spans="1:4" x14ac:dyDescent="0.25">
      <c r="A1828">
        <v>2</v>
      </c>
      <c r="B1828">
        <v>321461</v>
      </c>
      <c r="C1828" s="2">
        <v>315000</v>
      </c>
      <c r="D1828">
        <v>2003</v>
      </c>
    </row>
    <row r="1829" spans="1:4" x14ac:dyDescent="0.25">
      <c r="A1829">
        <v>2</v>
      </c>
      <c r="B1829">
        <v>330470</v>
      </c>
      <c r="C1829" s="2">
        <v>320000</v>
      </c>
      <c r="D1829">
        <v>2003</v>
      </c>
    </row>
    <row r="1830" spans="1:4" x14ac:dyDescent="0.25">
      <c r="A1830">
        <v>2</v>
      </c>
      <c r="B1830">
        <v>243237</v>
      </c>
      <c r="C1830" s="2">
        <v>334656</v>
      </c>
      <c r="D1830">
        <v>2003</v>
      </c>
    </row>
    <row r="1831" spans="1:4" x14ac:dyDescent="0.25">
      <c r="A1831">
        <v>2</v>
      </c>
      <c r="B1831">
        <v>325555</v>
      </c>
      <c r="C1831" s="2">
        <v>342777</v>
      </c>
      <c r="D1831">
        <v>2003</v>
      </c>
    </row>
    <row r="1832" spans="1:4" x14ac:dyDescent="0.25">
      <c r="A1832">
        <v>2</v>
      </c>
      <c r="B1832">
        <v>244832</v>
      </c>
      <c r="C1832" s="2">
        <v>358100</v>
      </c>
      <c r="D1832">
        <v>2003</v>
      </c>
    </row>
    <row r="1833" spans="1:4" x14ac:dyDescent="0.25">
      <c r="A1833">
        <v>2</v>
      </c>
      <c r="B1833">
        <v>317449</v>
      </c>
      <c r="C1833" s="2">
        <v>360174</v>
      </c>
      <c r="D1833">
        <v>2003</v>
      </c>
    </row>
    <row r="1834" spans="1:4" x14ac:dyDescent="0.25">
      <c r="A1834">
        <v>2</v>
      </c>
      <c r="B1834">
        <v>245002</v>
      </c>
      <c r="C1834" s="2">
        <v>360184</v>
      </c>
      <c r="D1834">
        <v>2003</v>
      </c>
    </row>
    <row r="1835" spans="1:4" x14ac:dyDescent="0.25">
      <c r="A1835">
        <v>2</v>
      </c>
      <c r="B1835">
        <v>245609</v>
      </c>
      <c r="C1835" s="2">
        <v>374959</v>
      </c>
      <c r="D1835">
        <v>2003</v>
      </c>
    </row>
    <row r="1836" spans="1:4" x14ac:dyDescent="0.25">
      <c r="A1836">
        <v>2</v>
      </c>
      <c r="B1836">
        <v>304981</v>
      </c>
      <c r="C1836" s="2">
        <v>375000</v>
      </c>
      <c r="D1836">
        <v>2003</v>
      </c>
    </row>
    <row r="1837" spans="1:4" x14ac:dyDescent="0.25">
      <c r="A1837">
        <v>2</v>
      </c>
      <c r="B1837">
        <v>314666</v>
      </c>
      <c r="C1837" s="2">
        <v>390000</v>
      </c>
      <c r="D1837">
        <v>2003</v>
      </c>
    </row>
    <row r="1838" spans="1:4" x14ac:dyDescent="0.25">
      <c r="A1838">
        <v>2</v>
      </c>
      <c r="B1838">
        <v>238586</v>
      </c>
      <c r="C1838" s="2">
        <v>400000</v>
      </c>
      <c r="D1838">
        <v>2003</v>
      </c>
    </row>
    <row r="1839" spans="1:4" x14ac:dyDescent="0.25">
      <c r="A1839">
        <v>2</v>
      </c>
      <c r="B1839">
        <v>238808</v>
      </c>
      <c r="C1839" s="2">
        <v>400000</v>
      </c>
      <c r="D1839">
        <v>2003</v>
      </c>
    </row>
    <row r="1840" spans="1:4" x14ac:dyDescent="0.25">
      <c r="A1840">
        <v>2</v>
      </c>
      <c r="B1840">
        <v>239012</v>
      </c>
      <c r="C1840" s="2">
        <v>400000</v>
      </c>
      <c r="D1840">
        <v>2003</v>
      </c>
    </row>
    <row r="1841" spans="1:4" x14ac:dyDescent="0.25">
      <c r="A1841">
        <v>2</v>
      </c>
      <c r="B1841">
        <v>312136</v>
      </c>
      <c r="C1841" s="2">
        <v>420000</v>
      </c>
      <c r="D1841">
        <v>2003</v>
      </c>
    </row>
    <row r="1842" spans="1:4" x14ac:dyDescent="0.25">
      <c r="A1842">
        <v>2</v>
      </c>
      <c r="B1842">
        <v>325781</v>
      </c>
      <c r="C1842" s="2">
        <v>420000</v>
      </c>
      <c r="D1842">
        <v>2003</v>
      </c>
    </row>
    <row r="1843" spans="1:4" x14ac:dyDescent="0.25">
      <c r="A1843">
        <v>2</v>
      </c>
      <c r="B1843">
        <v>308640</v>
      </c>
      <c r="C1843" s="2">
        <v>448000</v>
      </c>
      <c r="D1843">
        <v>2003</v>
      </c>
    </row>
    <row r="1844" spans="1:4" x14ac:dyDescent="0.25">
      <c r="A1844">
        <v>2</v>
      </c>
      <c r="B1844">
        <v>321972</v>
      </c>
      <c r="C1844" s="2">
        <v>468716</v>
      </c>
      <c r="D1844">
        <v>2003</v>
      </c>
    </row>
    <row r="1845" spans="1:4" x14ac:dyDescent="0.25">
      <c r="A1845">
        <v>2</v>
      </c>
      <c r="B1845">
        <v>239570</v>
      </c>
      <c r="C1845" s="2">
        <v>470000</v>
      </c>
      <c r="D1845">
        <v>2003</v>
      </c>
    </row>
    <row r="1846" spans="1:4" x14ac:dyDescent="0.25">
      <c r="A1846">
        <v>2</v>
      </c>
      <c r="B1846">
        <v>238864</v>
      </c>
      <c r="C1846" s="2">
        <v>503738</v>
      </c>
      <c r="D1846">
        <v>2003</v>
      </c>
    </row>
    <row r="1847" spans="1:4" x14ac:dyDescent="0.25">
      <c r="A1847">
        <v>2</v>
      </c>
      <c r="B1847">
        <v>304833</v>
      </c>
      <c r="C1847" s="2">
        <v>750000</v>
      </c>
      <c r="D1847">
        <v>2003</v>
      </c>
    </row>
    <row r="1848" spans="1:4" x14ac:dyDescent="0.25">
      <c r="A1848">
        <v>2</v>
      </c>
      <c r="B1848">
        <v>304128</v>
      </c>
      <c r="C1848" s="2">
        <v>1000000</v>
      </c>
      <c r="D1848">
        <v>2003</v>
      </c>
    </row>
    <row r="1849" spans="1:4" x14ac:dyDescent="0.25">
      <c r="A1849">
        <v>2</v>
      </c>
      <c r="B1849">
        <v>321298</v>
      </c>
      <c r="C1849" s="2">
        <v>1011954</v>
      </c>
      <c r="D1849">
        <v>2003</v>
      </c>
    </row>
    <row r="1850" spans="1:4" x14ac:dyDescent="0.25">
      <c r="A1850">
        <v>2</v>
      </c>
      <c r="B1850">
        <v>304568</v>
      </c>
      <c r="C1850" s="2">
        <v>1029603</v>
      </c>
      <c r="D1850">
        <v>2003</v>
      </c>
    </row>
    <row r="1851" spans="1:4" x14ac:dyDescent="0.25">
      <c r="A1851">
        <v>2</v>
      </c>
      <c r="B1851">
        <v>304019</v>
      </c>
      <c r="C1851" s="2">
        <v>1030000</v>
      </c>
      <c r="D1851">
        <v>2003</v>
      </c>
    </row>
    <row r="1852" spans="1:4" x14ac:dyDescent="0.25">
      <c r="A1852">
        <v>2</v>
      </c>
      <c r="B1852">
        <v>303976</v>
      </c>
      <c r="C1852" s="2">
        <v>1087898</v>
      </c>
      <c r="D1852">
        <v>2003</v>
      </c>
    </row>
    <row r="1853" spans="1:4" x14ac:dyDescent="0.25">
      <c r="A1853">
        <v>2</v>
      </c>
      <c r="B1853">
        <v>326505</v>
      </c>
      <c r="C1853" s="2">
        <v>1162036</v>
      </c>
      <c r="D1853">
        <v>2003</v>
      </c>
    </row>
    <row r="1854" spans="1:4" x14ac:dyDescent="0.25">
      <c r="A1854">
        <v>2</v>
      </c>
      <c r="B1854">
        <v>325635</v>
      </c>
      <c r="C1854" s="2">
        <v>1311897</v>
      </c>
      <c r="D1854">
        <v>2003</v>
      </c>
    </row>
    <row r="1855" spans="1:4" x14ac:dyDescent="0.25">
      <c r="A1855">
        <v>2</v>
      </c>
      <c r="B1855">
        <v>323749</v>
      </c>
      <c r="C1855" s="2">
        <v>1389560</v>
      </c>
      <c r="D1855">
        <v>2003</v>
      </c>
    </row>
    <row r="1856" spans="1:4" x14ac:dyDescent="0.25">
      <c r="A1856">
        <v>2</v>
      </c>
      <c r="B1856">
        <v>244902</v>
      </c>
      <c r="C1856" s="2">
        <v>1467120</v>
      </c>
      <c r="D1856">
        <v>2003</v>
      </c>
    </row>
    <row r="1857" spans="1:4" x14ac:dyDescent="0.25">
      <c r="A1857">
        <v>2</v>
      </c>
      <c r="B1857">
        <v>330410</v>
      </c>
      <c r="C1857" s="2">
        <v>1532250</v>
      </c>
      <c r="D1857">
        <v>2003</v>
      </c>
    </row>
    <row r="1858" spans="1:4" x14ac:dyDescent="0.25">
      <c r="A1858">
        <v>2</v>
      </c>
      <c r="B1858">
        <v>325571</v>
      </c>
      <c r="C1858" s="2">
        <v>1925530</v>
      </c>
      <c r="D1858">
        <v>2003</v>
      </c>
    </row>
    <row r="1859" spans="1:4" x14ac:dyDescent="0.25">
      <c r="A1859">
        <v>2</v>
      </c>
      <c r="B1859">
        <v>317692</v>
      </c>
      <c r="C1859" s="2">
        <v>4608999</v>
      </c>
      <c r="D1859">
        <v>2003</v>
      </c>
    </row>
    <row r="1860" spans="1:4" x14ac:dyDescent="0.25">
      <c r="A1860">
        <v>2</v>
      </c>
      <c r="B1860">
        <v>335244</v>
      </c>
      <c r="C1860" s="2">
        <v>5978115</v>
      </c>
      <c r="D1860">
        <v>2003</v>
      </c>
    </row>
    <row r="1861" spans="1:4" x14ac:dyDescent="0.25">
      <c r="A1861">
        <v>2</v>
      </c>
      <c r="B1861">
        <v>236976</v>
      </c>
      <c r="C1861" s="2">
        <v>8513079</v>
      </c>
      <c r="D1861">
        <v>2003</v>
      </c>
    </row>
    <row r="1862" spans="1:4" x14ac:dyDescent="0.25">
      <c r="A1862">
        <v>2</v>
      </c>
      <c r="B1862">
        <v>225180</v>
      </c>
      <c r="C1862" s="2">
        <v>39487933</v>
      </c>
      <c r="D1862">
        <v>2003</v>
      </c>
    </row>
    <row r="1863" spans="1:4" x14ac:dyDescent="0.25">
      <c r="A1863">
        <v>2</v>
      </c>
      <c r="B1863">
        <v>409652</v>
      </c>
      <c r="C1863" s="2">
        <v>57768</v>
      </c>
      <c r="D1863">
        <v>2004</v>
      </c>
    </row>
    <row r="1864" spans="1:4" x14ac:dyDescent="0.25">
      <c r="A1864">
        <v>2</v>
      </c>
      <c r="B1864">
        <v>419821</v>
      </c>
      <c r="C1864" s="2">
        <v>99622</v>
      </c>
      <c r="D1864">
        <v>2004</v>
      </c>
    </row>
    <row r="1865" spans="1:4" x14ac:dyDescent="0.25">
      <c r="A1865">
        <v>2</v>
      </c>
      <c r="B1865">
        <v>339489</v>
      </c>
      <c r="C1865" s="2">
        <v>100000</v>
      </c>
      <c r="D1865">
        <v>2004</v>
      </c>
    </row>
    <row r="1866" spans="1:4" x14ac:dyDescent="0.25">
      <c r="A1866">
        <v>2</v>
      </c>
      <c r="B1866">
        <v>417689</v>
      </c>
      <c r="C1866" s="2">
        <v>155000</v>
      </c>
      <c r="D1866">
        <v>2004</v>
      </c>
    </row>
    <row r="1867" spans="1:4" x14ac:dyDescent="0.25">
      <c r="A1867">
        <v>2</v>
      </c>
      <c r="B1867">
        <v>429739</v>
      </c>
      <c r="C1867" s="2">
        <v>225000</v>
      </c>
      <c r="D1867">
        <v>2004</v>
      </c>
    </row>
    <row r="1868" spans="1:4" x14ac:dyDescent="0.25">
      <c r="A1868">
        <v>2</v>
      </c>
      <c r="B1868">
        <v>352324</v>
      </c>
      <c r="C1868" s="2">
        <v>231438</v>
      </c>
      <c r="D1868">
        <v>2004</v>
      </c>
    </row>
    <row r="1869" spans="1:4" x14ac:dyDescent="0.25">
      <c r="A1869">
        <v>2</v>
      </c>
      <c r="B1869">
        <v>421099</v>
      </c>
      <c r="C1869" s="2">
        <v>233334</v>
      </c>
      <c r="D1869">
        <v>2004</v>
      </c>
    </row>
    <row r="1870" spans="1:4" x14ac:dyDescent="0.25">
      <c r="A1870">
        <v>2</v>
      </c>
      <c r="B1870">
        <v>404335</v>
      </c>
      <c r="C1870" s="2">
        <v>240000</v>
      </c>
      <c r="D1870">
        <v>2004</v>
      </c>
    </row>
    <row r="1871" spans="1:4" x14ac:dyDescent="0.25">
      <c r="A1871">
        <v>2</v>
      </c>
      <c r="B1871">
        <v>428532</v>
      </c>
      <c r="C1871" s="2">
        <v>275969</v>
      </c>
      <c r="D1871">
        <v>2004</v>
      </c>
    </row>
    <row r="1872" spans="1:4" x14ac:dyDescent="0.25">
      <c r="A1872">
        <v>2</v>
      </c>
      <c r="B1872">
        <v>432009</v>
      </c>
      <c r="C1872" s="2">
        <v>300000</v>
      </c>
      <c r="D1872">
        <v>2004</v>
      </c>
    </row>
    <row r="1873" spans="1:4" x14ac:dyDescent="0.25">
      <c r="A1873">
        <v>2</v>
      </c>
      <c r="B1873">
        <v>405632</v>
      </c>
      <c r="C1873" s="2">
        <v>300000</v>
      </c>
      <c r="D1873">
        <v>2004</v>
      </c>
    </row>
    <row r="1874" spans="1:4" x14ac:dyDescent="0.25">
      <c r="A1874">
        <v>2</v>
      </c>
      <c r="B1874">
        <v>432193</v>
      </c>
      <c r="C1874" s="2">
        <v>300000</v>
      </c>
      <c r="D1874">
        <v>2004</v>
      </c>
    </row>
    <row r="1875" spans="1:4" x14ac:dyDescent="0.25">
      <c r="A1875">
        <v>2</v>
      </c>
      <c r="B1875">
        <v>418499</v>
      </c>
      <c r="C1875" s="2">
        <v>311250</v>
      </c>
      <c r="D1875">
        <v>2004</v>
      </c>
    </row>
    <row r="1876" spans="1:4" x14ac:dyDescent="0.25">
      <c r="A1876">
        <v>2</v>
      </c>
      <c r="B1876">
        <v>349319</v>
      </c>
      <c r="C1876" s="2">
        <v>319848</v>
      </c>
      <c r="D1876">
        <v>2004</v>
      </c>
    </row>
    <row r="1877" spans="1:4" x14ac:dyDescent="0.25">
      <c r="A1877">
        <v>2</v>
      </c>
      <c r="B1877">
        <v>420785</v>
      </c>
      <c r="C1877" s="2">
        <v>377363</v>
      </c>
      <c r="D1877">
        <v>2004</v>
      </c>
    </row>
    <row r="1878" spans="1:4" x14ac:dyDescent="0.25">
      <c r="A1878">
        <v>2</v>
      </c>
      <c r="B1878">
        <v>411480</v>
      </c>
      <c r="C1878" s="2">
        <v>390338</v>
      </c>
      <c r="D1878">
        <v>2004</v>
      </c>
    </row>
    <row r="1879" spans="1:4" x14ac:dyDescent="0.25">
      <c r="A1879">
        <v>2</v>
      </c>
      <c r="B1879">
        <v>348720</v>
      </c>
      <c r="C1879" s="2">
        <v>400000</v>
      </c>
      <c r="D1879">
        <v>2004</v>
      </c>
    </row>
    <row r="1880" spans="1:4" x14ac:dyDescent="0.25">
      <c r="A1880">
        <v>2</v>
      </c>
      <c r="B1880">
        <v>421568</v>
      </c>
      <c r="C1880" s="2">
        <v>412384</v>
      </c>
      <c r="D1880">
        <v>2004</v>
      </c>
    </row>
    <row r="1881" spans="1:4" x14ac:dyDescent="0.25">
      <c r="A1881">
        <v>2</v>
      </c>
      <c r="B1881">
        <v>349078</v>
      </c>
      <c r="C1881" s="2">
        <v>424800</v>
      </c>
      <c r="D1881">
        <v>2004</v>
      </c>
    </row>
    <row r="1882" spans="1:4" x14ac:dyDescent="0.25">
      <c r="A1882">
        <v>2</v>
      </c>
      <c r="B1882">
        <v>350571</v>
      </c>
      <c r="C1882" s="2">
        <v>427000</v>
      </c>
      <c r="D1882">
        <v>2004</v>
      </c>
    </row>
    <row r="1883" spans="1:4" x14ac:dyDescent="0.25">
      <c r="A1883">
        <v>2</v>
      </c>
      <c r="B1883">
        <v>343821</v>
      </c>
      <c r="C1883" s="2">
        <v>450000</v>
      </c>
      <c r="D1883">
        <v>2004</v>
      </c>
    </row>
    <row r="1884" spans="1:4" x14ac:dyDescent="0.25">
      <c r="A1884">
        <v>2</v>
      </c>
      <c r="B1884">
        <v>349772</v>
      </c>
      <c r="C1884" s="2">
        <v>499812</v>
      </c>
      <c r="D1884">
        <v>2004</v>
      </c>
    </row>
    <row r="1885" spans="1:4" x14ac:dyDescent="0.25">
      <c r="A1885">
        <v>2</v>
      </c>
      <c r="B1885">
        <v>305453</v>
      </c>
      <c r="C1885" s="2">
        <v>500000</v>
      </c>
      <c r="D1885">
        <v>2004</v>
      </c>
    </row>
    <row r="1886" spans="1:4" x14ac:dyDescent="0.25">
      <c r="A1886">
        <v>2</v>
      </c>
      <c r="B1886">
        <v>431088</v>
      </c>
      <c r="C1886" s="2">
        <v>500000</v>
      </c>
      <c r="D1886">
        <v>2004</v>
      </c>
    </row>
    <row r="1887" spans="1:4" x14ac:dyDescent="0.25">
      <c r="A1887">
        <v>2</v>
      </c>
      <c r="B1887">
        <v>411898</v>
      </c>
      <c r="C1887" s="2">
        <v>508113</v>
      </c>
      <c r="D1887">
        <v>2004</v>
      </c>
    </row>
    <row r="1888" spans="1:4" x14ac:dyDescent="0.25">
      <c r="A1888">
        <v>2</v>
      </c>
      <c r="B1888">
        <v>413204</v>
      </c>
      <c r="C1888" s="2">
        <v>529000</v>
      </c>
      <c r="D1888">
        <v>2004</v>
      </c>
    </row>
    <row r="1889" spans="1:4" x14ac:dyDescent="0.25">
      <c r="A1889">
        <v>2</v>
      </c>
      <c r="B1889">
        <v>347148</v>
      </c>
      <c r="C1889" s="2">
        <v>533670</v>
      </c>
      <c r="D1889">
        <v>2004</v>
      </c>
    </row>
    <row r="1890" spans="1:4" x14ac:dyDescent="0.25">
      <c r="A1890">
        <v>2</v>
      </c>
      <c r="B1890">
        <v>414243</v>
      </c>
      <c r="C1890" s="2">
        <v>648000</v>
      </c>
      <c r="D1890">
        <v>2004</v>
      </c>
    </row>
    <row r="1891" spans="1:4" x14ac:dyDescent="0.25">
      <c r="A1891">
        <v>2</v>
      </c>
      <c r="B1891">
        <v>347681</v>
      </c>
      <c r="C1891" s="2">
        <v>679000</v>
      </c>
      <c r="D1891">
        <v>2004</v>
      </c>
    </row>
    <row r="1892" spans="1:4" x14ac:dyDescent="0.25">
      <c r="A1892">
        <v>2</v>
      </c>
      <c r="B1892">
        <v>428010</v>
      </c>
      <c r="C1892" s="2">
        <v>690985</v>
      </c>
      <c r="D1892">
        <v>2004</v>
      </c>
    </row>
    <row r="1893" spans="1:4" x14ac:dyDescent="0.25">
      <c r="A1893">
        <v>2</v>
      </c>
      <c r="B1893">
        <v>414554</v>
      </c>
      <c r="C1893" s="2">
        <v>782970</v>
      </c>
      <c r="D1893">
        <v>2004</v>
      </c>
    </row>
    <row r="1894" spans="1:4" x14ac:dyDescent="0.25">
      <c r="A1894">
        <v>2</v>
      </c>
      <c r="B1894">
        <v>421047</v>
      </c>
      <c r="C1894" s="2">
        <v>816035</v>
      </c>
      <c r="D1894">
        <v>2004</v>
      </c>
    </row>
    <row r="1895" spans="1:4" x14ac:dyDescent="0.25">
      <c r="A1895">
        <v>2</v>
      </c>
      <c r="B1895">
        <v>349460</v>
      </c>
      <c r="C1895" s="2">
        <v>914608</v>
      </c>
      <c r="D1895">
        <v>2004</v>
      </c>
    </row>
    <row r="1896" spans="1:4" x14ac:dyDescent="0.25">
      <c r="A1896">
        <v>2</v>
      </c>
      <c r="B1896">
        <v>349497</v>
      </c>
      <c r="C1896" s="2">
        <v>949894</v>
      </c>
      <c r="D1896">
        <v>2004</v>
      </c>
    </row>
    <row r="1897" spans="1:4" x14ac:dyDescent="0.25">
      <c r="A1897">
        <v>2</v>
      </c>
      <c r="B1897">
        <v>428427</v>
      </c>
      <c r="C1897" s="2">
        <v>981000</v>
      </c>
      <c r="D1897">
        <v>2004</v>
      </c>
    </row>
    <row r="1898" spans="1:4" x14ac:dyDescent="0.25">
      <c r="A1898">
        <v>2</v>
      </c>
      <c r="B1898">
        <v>422071</v>
      </c>
      <c r="C1898" s="2">
        <v>998882</v>
      </c>
      <c r="D1898">
        <v>2004</v>
      </c>
    </row>
    <row r="1899" spans="1:4" x14ac:dyDescent="0.25">
      <c r="A1899">
        <v>2</v>
      </c>
      <c r="B1899">
        <v>404124</v>
      </c>
      <c r="C1899" s="2">
        <v>1000000</v>
      </c>
      <c r="D1899">
        <v>2004</v>
      </c>
    </row>
    <row r="1900" spans="1:4" x14ac:dyDescent="0.25">
      <c r="A1900">
        <v>2</v>
      </c>
      <c r="B1900">
        <v>428940</v>
      </c>
      <c r="C1900" s="2">
        <v>1099998</v>
      </c>
      <c r="D1900">
        <v>2004</v>
      </c>
    </row>
    <row r="1901" spans="1:4" x14ac:dyDescent="0.25">
      <c r="A1901">
        <v>2</v>
      </c>
      <c r="B1901">
        <v>403865</v>
      </c>
      <c r="C1901" s="2">
        <v>1374999</v>
      </c>
      <c r="D1901">
        <v>2004</v>
      </c>
    </row>
    <row r="1902" spans="1:4" x14ac:dyDescent="0.25">
      <c r="A1902">
        <v>2</v>
      </c>
      <c r="B1902">
        <v>435190</v>
      </c>
      <c r="C1902" s="2">
        <v>1500000</v>
      </c>
      <c r="D1902">
        <v>2004</v>
      </c>
    </row>
    <row r="1903" spans="1:4" x14ac:dyDescent="0.25">
      <c r="A1903">
        <v>2</v>
      </c>
      <c r="B1903">
        <v>410055</v>
      </c>
      <c r="C1903" s="2">
        <v>1594807</v>
      </c>
      <c r="D1903">
        <v>2004</v>
      </c>
    </row>
    <row r="1904" spans="1:4" x14ac:dyDescent="0.25">
      <c r="A1904">
        <v>2</v>
      </c>
      <c r="B1904">
        <v>351848</v>
      </c>
      <c r="C1904" s="2">
        <v>2895568</v>
      </c>
      <c r="D1904">
        <v>2004</v>
      </c>
    </row>
    <row r="1905" spans="1:4" x14ac:dyDescent="0.25">
      <c r="A1905">
        <v>2</v>
      </c>
      <c r="B1905">
        <v>409588</v>
      </c>
      <c r="C1905" s="2">
        <v>3030000</v>
      </c>
      <c r="D1905">
        <v>2004</v>
      </c>
    </row>
    <row r="1906" spans="1:4" x14ac:dyDescent="0.25">
      <c r="A1906">
        <v>2</v>
      </c>
      <c r="B1906">
        <v>425897</v>
      </c>
      <c r="C1906" s="2">
        <v>7620029</v>
      </c>
      <c r="D1906">
        <v>2004</v>
      </c>
    </row>
    <row r="1907" spans="1:4" x14ac:dyDescent="0.25">
      <c r="A1907">
        <v>2</v>
      </c>
      <c r="B1907">
        <v>539023</v>
      </c>
      <c r="C1907" s="2">
        <v>74999</v>
      </c>
      <c r="D1907">
        <v>2005</v>
      </c>
    </row>
    <row r="1908" spans="1:4" x14ac:dyDescent="0.25">
      <c r="A1908">
        <v>2</v>
      </c>
      <c r="B1908">
        <v>441692</v>
      </c>
      <c r="C1908" s="2">
        <v>99771</v>
      </c>
      <c r="D1908">
        <v>2005</v>
      </c>
    </row>
    <row r="1909" spans="1:4" x14ac:dyDescent="0.25">
      <c r="A1909">
        <v>2</v>
      </c>
      <c r="B1909">
        <v>533968</v>
      </c>
      <c r="C1909" s="2">
        <v>105418</v>
      </c>
      <c r="D1909">
        <v>2005</v>
      </c>
    </row>
    <row r="1910" spans="1:4" x14ac:dyDescent="0.25">
      <c r="A1910">
        <v>2</v>
      </c>
      <c r="B1910">
        <v>500269</v>
      </c>
      <c r="C1910" s="2">
        <v>163850</v>
      </c>
      <c r="D1910">
        <v>2005</v>
      </c>
    </row>
    <row r="1911" spans="1:4" x14ac:dyDescent="0.25">
      <c r="A1911">
        <v>2</v>
      </c>
      <c r="B1911">
        <v>441575</v>
      </c>
      <c r="C1911" s="2">
        <v>174500</v>
      </c>
      <c r="D1911">
        <v>2005</v>
      </c>
    </row>
    <row r="1912" spans="1:4" x14ac:dyDescent="0.25">
      <c r="A1912">
        <v>2</v>
      </c>
      <c r="B1912">
        <v>548774</v>
      </c>
      <c r="C1912" s="2">
        <v>199999</v>
      </c>
      <c r="D1912">
        <v>2005</v>
      </c>
    </row>
    <row r="1913" spans="1:4" x14ac:dyDescent="0.25">
      <c r="A1913">
        <v>2</v>
      </c>
      <c r="B1913">
        <v>520702</v>
      </c>
      <c r="C1913" s="2">
        <v>200000</v>
      </c>
      <c r="D1913">
        <v>2005</v>
      </c>
    </row>
    <row r="1914" spans="1:4" x14ac:dyDescent="0.25">
      <c r="A1914">
        <v>2</v>
      </c>
      <c r="B1914">
        <v>502551</v>
      </c>
      <c r="C1914" s="2">
        <v>235593</v>
      </c>
      <c r="D1914">
        <v>2005</v>
      </c>
    </row>
    <row r="1915" spans="1:4" x14ac:dyDescent="0.25">
      <c r="A1915">
        <v>2</v>
      </c>
      <c r="B1915">
        <v>515286</v>
      </c>
      <c r="C1915" s="2">
        <v>235748</v>
      </c>
      <c r="D1915">
        <v>2005</v>
      </c>
    </row>
    <row r="1916" spans="1:4" x14ac:dyDescent="0.25">
      <c r="A1916">
        <v>2</v>
      </c>
      <c r="B1916">
        <v>524720</v>
      </c>
      <c r="C1916" s="2">
        <v>240006</v>
      </c>
      <c r="D1916">
        <v>2005</v>
      </c>
    </row>
    <row r="1917" spans="1:4" x14ac:dyDescent="0.25">
      <c r="A1917">
        <v>2</v>
      </c>
      <c r="B1917">
        <v>521985</v>
      </c>
      <c r="C1917" s="2">
        <v>249387</v>
      </c>
      <c r="D1917">
        <v>2005</v>
      </c>
    </row>
    <row r="1918" spans="1:4" x14ac:dyDescent="0.25">
      <c r="A1918">
        <v>2</v>
      </c>
      <c r="B1918">
        <v>528506</v>
      </c>
      <c r="C1918" s="2">
        <v>250001</v>
      </c>
      <c r="D1918">
        <v>2005</v>
      </c>
    </row>
    <row r="1919" spans="1:4" x14ac:dyDescent="0.25">
      <c r="A1919">
        <v>2</v>
      </c>
      <c r="B1919">
        <v>528900</v>
      </c>
      <c r="C1919" s="2">
        <v>281935</v>
      </c>
      <c r="D1919">
        <v>2005</v>
      </c>
    </row>
    <row r="1920" spans="1:4" x14ac:dyDescent="0.25">
      <c r="A1920">
        <v>2</v>
      </c>
      <c r="B1920">
        <v>515203</v>
      </c>
      <c r="C1920" s="2">
        <v>282949</v>
      </c>
      <c r="D1920">
        <v>2005</v>
      </c>
    </row>
    <row r="1921" spans="1:4" x14ac:dyDescent="0.25">
      <c r="A1921">
        <v>2</v>
      </c>
      <c r="B1921">
        <v>523290</v>
      </c>
      <c r="C1921" s="2">
        <v>300003</v>
      </c>
      <c r="D1921">
        <v>2005</v>
      </c>
    </row>
    <row r="1922" spans="1:4" x14ac:dyDescent="0.25">
      <c r="A1922">
        <v>2</v>
      </c>
      <c r="B1922">
        <v>534777</v>
      </c>
      <c r="C1922" s="2">
        <v>310048</v>
      </c>
      <c r="D1922">
        <v>2005</v>
      </c>
    </row>
    <row r="1923" spans="1:4" x14ac:dyDescent="0.25">
      <c r="A1923">
        <v>2</v>
      </c>
      <c r="B1923">
        <v>456221</v>
      </c>
      <c r="C1923" s="2">
        <v>313978</v>
      </c>
      <c r="D1923">
        <v>2005</v>
      </c>
    </row>
    <row r="1924" spans="1:4" x14ac:dyDescent="0.25">
      <c r="A1924">
        <v>2</v>
      </c>
      <c r="B1924">
        <v>520102</v>
      </c>
      <c r="C1924" s="2">
        <v>332262</v>
      </c>
      <c r="D1924">
        <v>2005</v>
      </c>
    </row>
    <row r="1925" spans="1:4" x14ac:dyDescent="0.25">
      <c r="A1925">
        <v>2</v>
      </c>
      <c r="B1925">
        <v>528867</v>
      </c>
      <c r="C1925" s="2">
        <v>340099</v>
      </c>
      <c r="D1925">
        <v>2005</v>
      </c>
    </row>
    <row r="1926" spans="1:4" x14ac:dyDescent="0.25">
      <c r="A1926">
        <v>2</v>
      </c>
      <c r="B1926">
        <v>454887</v>
      </c>
      <c r="C1926" s="2">
        <v>350000</v>
      </c>
      <c r="D1926">
        <v>2005</v>
      </c>
    </row>
    <row r="1927" spans="1:4" x14ac:dyDescent="0.25">
      <c r="A1927">
        <v>2</v>
      </c>
      <c r="B1927">
        <v>450085</v>
      </c>
      <c r="C1927" s="2">
        <v>384000</v>
      </c>
      <c r="D1927">
        <v>2005</v>
      </c>
    </row>
    <row r="1928" spans="1:4" x14ac:dyDescent="0.25">
      <c r="A1928">
        <v>2</v>
      </c>
      <c r="B1928">
        <v>449639</v>
      </c>
      <c r="C1928" s="2">
        <v>400000</v>
      </c>
      <c r="D1928">
        <v>2005</v>
      </c>
    </row>
    <row r="1929" spans="1:4" x14ac:dyDescent="0.25">
      <c r="A1929">
        <v>2</v>
      </c>
      <c r="B1929">
        <v>447561</v>
      </c>
      <c r="C1929" s="2">
        <v>400000</v>
      </c>
      <c r="D1929">
        <v>2005</v>
      </c>
    </row>
    <row r="1930" spans="1:4" x14ac:dyDescent="0.25">
      <c r="A1930">
        <v>2</v>
      </c>
      <c r="B1930">
        <v>457269</v>
      </c>
      <c r="C1930" s="2">
        <v>412000</v>
      </c>
      <c r="D1930">
        <v>2005</v>
      </c>
    </row>
    <row r="1931" spans="1:4" x14ac:dyDescent="0.25">
      <c r="A1931">
        <v>2</v>
      </c>
      <c r="B1931">
        <v>446571</v>
      </c>
      <c r="C1931" s="2">
        <v>420000</v>
      </c>
      <c r="D1931">
        <v>2005</v>
      </c>
    </row>
    <row r="1932" spans="1:4" x14ac:dyDescent="0.25">
      <c r="A1932">
        <v>2</v>
      </c>
      <c r="B1932">
        <v>449670</v>
      </c>
      <c r="C1932" s="2">
        <v>425000</v>
      </c>
      <c r="D1932">
        <v>2005</v>
      </c>
    </row>
    <row r="1933" spans="1:4" x14ac:dyDescent="0.25">
      <c r="A1933">
        <v>2</v>
      </c>
      <c r="B1933">
        <v>415521</v>
      </c>
      <c r="C1933" s="2">
        <v>440000</v>
      </c>
      <c r="D1933">
        <v>2005</v>
      </c>
    </row>
    <row r="1934" spans="1:4" x14ac:dyDescent="0.25">
      <c r="A1934">
        <v>2</v>
      </c>
      <c r="B1934">
        <v>505775</v>
      </c>
      <c r="C1934" s="2">
        <v>464969</v>
      </c>
      <c r="D1934">
        <v>2005</v>
      </c>
    </row>
    <row r="1935" spans="1:4" x14ac:dyDescent="0.25">
      <c r="A1935">
        <v>2</v>
      </c>
      <c r="B1935">
        <v>450524</v>
      </c>
      <c r="C1935" s="2">
        <v>511250</v>
      </c>
      <c r="D1935">
        <v>2005</v>
      </c>
    </row>
    <row r="1936" spans="1:4" x14ac:dyDescent="0.25">
      <c r="A1936">
        <v>2</v>
      </c>
      <c r="B1936">
        <v>456001</v>
      </c>
      <c r="C1936" s="2">
        <v>514146</v>
      </c>
      <c r="D1936">
        <v>2005</v>
      </c>
    </row>
    <row r="1937" spans="1:4" x14ac:dyDescent="0.25">
      <c r="A1937">
        <v>2</v>
      </c>
      <c r="B1937">
        <v>454298</v>
      </c>
      <c r="C1937" s="2">
        <v>527147</v>
      </c>
      <c r="D1937">
        <v>2005</v>
      </c>
    </row>
    <row r="1938" spans="1:4" x14ac:dyDescent="0.25">
      <c r="A1938">
        <v>2</v>
      </c>
      <c r="B1938">
        <v>513692</v>
      </c>
      <c r="C1938" s="2">
        <v>530252</v>
      </c>
      <c r="D1938">
        <v>2005</v>
      </c>
    </row>
    <row r="1939" spans="1:4" x14ac:dyDescent="0.25">
      <c r="A1939">
        <v>2</v>
      </c>
      <c r="B1939">
        <v>518406</v>
      </c>
      <c r="C1939" s="2">
        <v>531000</v>
      </c>
      <c r="D1939">
        <v>2005</v>
      </c>
    </row>
    <row r="1940" spans="1:4" x14ac:dyDescent="0.25">
      <c r="A1940">
        <v>2</v>
      </c>
      <c r="B1940">
        <v>515684</v>
      </c>
      <c r="C1940" s="2">
        <v>536400</v>
      </c>
      <c r="D1940">
        <v>2005</v>
      </c>
    </row>
    <row r="1941" spans="1:4" x14ac:dyDescent="0.25">
      <c r="A1941">
        <v>2</v>
      </c>
      <c r="B1941">
        <v>509270</v>
      </c>
      <c r="C1941" s="2">
        <v>540334</v>
      </c>
      <c r="D1941">
        <v>2005</v>
      </c>
    </row>
    <row r="1942" spans="1:4" x14ac:dyDescent="0.25">
      <c r="A1942">
        <v>2</v>
      </c>
      <c r="B1942">
        <v>444031</v>
      </c>
      <c r="C1942" s="2">
        <v>570000</v>
      </c>
      <c r="D1942">
        <v>2005</v>
      </c>
    </row>
    <row r="1943" spans="1:4" x14ac:dyDescent="0.25">
      <c r="A1943">
        <v>2</v>
      </c>
      <c r="B1943">
        <v>521364</v>
      </c>
      <c r="C1943" s="2">
        <v>580000</v>
      </c>
      <c r="D1943">
        <v>2005</v>
      </c>
    </row>
    <row r="1944" spans="1:4" x14ac:dyDescent="0.25">
      <c r="A1944">
        <v>2</v>
      </c>
      <c r="B1944">
        <v>520151</v>
      </c>
      <c r="C1944" s="2">
        <v>600000</v>
      </c>
      <c r="D1944">
        <v>2005</v>
      </c>
    </row>
    <row r="1945" spans="1:4" x14ac:dyDescent="0.25">
      <c r="A1945">
        <v>2</v>
      </c>
      <c r="B1945">
        <v>520054</v>
      </c>
      <c r="C1945" s="2">
        <v>608180</v>
      </c>
      <c r="D1945">
        <v>2005</v>
      </c>
    </row>
    <row r="1946" spans="1:4" x14ac:dyDescent="0.25">
      <c r="A1946">
        <v>2</v>
      </c>
      <c r="B1946">
        <v>455330</v>
      </c>
      <c r="C1946" s="2">
        <v>675000</v>
      </c>
      <c r="D1946">
        <v>2005</v>
      </c>
    </row>
    <row r="1947" spans="1:4" x14ac:dyDescent="0.25">
      <c r="A1947">
        <v>2</v>
      </c>
      <c r="B1947">
        <v>519998</v>
      </c>
      <c r="C1947" s="2">
        <v>681797</v>
      </c>
      <c r="D1947">
        <v>2005</v>
      </c>
    </row>
    <row r="1948" spans="1:4" x14ac:dyDescent="0.25">
      <c r="A1948">
        <v>2</v>
      </c>
      <c r="B1948">
        <v>529048</v>
      </c>
      <c r="C1948" s="2">
        <v>725270</v>
      </c>
      <c r="D1948">
        <v>2005</v>
      </c>
    </row>
    <row r="1949" spans="1:4" x14ac:dyDescent="0.25">
      <c r="A1949">
        <v>2</v>
      </c>
      <c r="B1949">
        <v>548559</v>
      </c>
      <c r="C1949" s="2">
        <v>758000</v>
      </c>
      <c r="D1949">
        <v>2005</v>
      </c>
    </row>
    <row r="1950" spans="1:4" x14ac:dyDescent="0.25">
      <c r="A1950">
        <v>2</v>
      </c>
      <c r="B1950">
        <v>506468</v>
      </c>
      <c r="C1950" s="2">
        <v>896280</v>
      </c>
      <c r="D1950">
        <v>2005</v>
      </c>
    </row>
    <row r="1951" spans="1:4" x14ac:dyDescent="0.25">
      <c r="A1951">
        <v>2</v>
      </c>
      <c r="B1951">
        <v>506902</v>
      </c>
      <c r="C1951" s="2">
        <v>1000000</v>
      </c>
      <c r="D1951">
        <v>2005</v>
      </c>
    </row>
    <row r="1952" spans="1:4" x14ac:dyDescent="0.25">
      <c r="A1952">
        <v>2</v>
      </c>
      <c r="B1952">
        <v>532320</v>
      </c>
      <c r="C1952" s="2">
        <v>1082200</v>
      </c>
      <c r="D1952">
        <v>2005</v>
      </c>
    </row>
    <row r="1953" spans="1:4" x14ac:dyDescent="0.25">
      <c r="A1953">
        <v>2</v>
      </c>
      <c r="B1953">
        <v>530884</v>
      </c>
      <c r="C1953" s="2">
        <v>1573078</v>
      </c>
      <c r="D1953">
        <v>2005</v>
      </c>
    </row>
    <row r="1954" spans="1:4" x14ac:dyDescent="0.25">
      <c r="A1954">
        <v>2</v>
      </c>
      <c r="B1954">
        <v>447689</v>
      </c>
      <c r="C1954" s="2">
        <v>9250000</v>
      </c>
      <c r="D1954">
        <v>2005</v>
      </c>
    </row>
    <row r="1955" spans="1:4" x14ac:dyDescent="0.25">
      <c r="A1955">
        <v>2</v>
      </c>
      <c r="B1955">
        <v>520404</v>
      </c>
      <c r="C1955" s="2">
        <v>18496818</v>
      </c>
      <c r="D1955">
        <v>2005</v>
      </c>
    </row>
    <row r="1956" spans="1:4" x14ac:dyDescent="0.25">
      <c r="A1956">
        <v>2</v>
      </c>
      <c r="B1956">
        <v>551676</v>
      </c>
      <c r="C1956" s="2">
        <v>173903</v>
      </c>
      <c r="D1956">
        <v>2006</v>
      </c>
    </row>
    <row r="1957" spans="1:4" x14ac:dyDescent="0.25">
      <c r="A1957">
        <v>2</v>
      </c>
      <c r="B1957">
        <v>556056</v>
      </c>
      <c r="C1957" s="2">
        <v>226000</v>
      </c>
      <c r="D1957">
        <v>2006</v>
      </c>
    </row>
    <row r="1958" spans="1:4" x14ac:dyDescent="0.25">
      <c r="A1958">
        <v>2</v>
      </c>
      <c r="B1958">
        <v>702911</v>
      </c>
      <c r="C1958" s="2">
        <v>234124</v>
      </c>
      <c r="D1958">
        <v>2006</v>
      </c>
    </row>
    <row r="1959" spans="1:4" x14ac:dyDescent="0.25">
      <c r="A1959">
        <v>2</v>
      </c>
      <c r="B1959">
        <v>616878</v>
      </c>
      <c r="C1959" s="2">
        <v>297000</v>
      </c>
      <c r="D1959">
        <v>2006</v>
      </c>
    </row>
    <row r="1960" spans="1:4" x14ac:dyDescent="0.25">
      <c r="A1960">
        <v>2</v>
      </c>
      <c r="B1960">
        <v>621511</v>
      </c>
      <c r="C1960" s="2">
        <v>319995</v>
      </c>
      <c r="D1960">
        <v>2006</v>
      </c>
    </row>
    <row r="1961" spans="1:4" x14ac:dyDescent="0.25">
      <c r="A1961">
        <v>2</v>
      </c>
      <c r="B1961">
        <v>605976</v>
      </c>
      <c r="C1961" s="2">
        <v>343605</v>
      </c>
      <c r="D1961">
        <v>2006</v>
      </c>
    </row>
    <row r="1962" spans="1:4" x14ac:dyDescent="0.25">
      <c r="A1962">
        <v>2</v>
      </c>
      <c r="B1962">
        <v>619793</v>
      </c>
      <c r="C1962" s="2">
        <v>348786</v>
      </c>
      <c r="D1962">
        <v>2006</v>
      </c>
    </row>
    <row r="1963" spans="1:4" x14ac:dyDescent="0.25">
      <c r="A1963">
        <v>2</v>
      </c>
      <c r="B1963">
        <v>605427</v>
      </c>
      <c r="C1963" s="2">
        <v>360000</v>
      </c>
      <c r="D1963">
        <v>2006</v>
      </c>
    </row>
    <row r="1964" spans="1:4" x14ac:dyDescent="0.25">
      <c r="A1964">
        <v>2</v>
      </c>
      <c r="B1964">
        <v>547657</v>
      </c>
      <c r="C1964" s="2">
        <v>400000</v>
      </c>
      <c r="D1964">
        <v>2006</v>
      </c>
    </row>
    <row r="1965" spans="1:4" x14ac:dyDescent="0.25">
      <c r="A1965">
        <v>2</v>
      </c>
      <c r="B1965">
        <v>541337</v>
      </c>
      <c r="C1965" s="2">
        <v>450000</v>
      </c>
      <c r="D1965">
        <v>2006</v>
      </c>
    </row>
    <row r="1966" spans="1:4" x14ac:dyDescent="0.25">
      <c r="A1966">
        <v>2</v>
      </c>
      <c r="B1966">
        <v>608142</v>
      </c>
      <c r="C1966" s="2">
        <v>490000</v>
      </c>
      <c r="D1966">
        <v>2006</v>
      </c>
    </row>
    <row r="1967" spans="1:4" x14ac:dyDescent="0.25">
      <c r="A1967">
        <v>2</v>
      </c>
      <c r="B1967">
        <v>546550</v>
      </c>
      <c r="C1967" s="2">
        <v>490000</v>
      </c>
      <c r="D1967">
        <v>2006</v>
      </c>
    </row>
    <row r="1968" spans="1:4" x14ac:dyDescent="0.25">
      <c r="A1968">
        <v>2</v>
      </c>
      <c r="B1968">
        <v>621897</v>
      </c>
      <c r="C1968" s="2">
        <v>600000</v>
      </c>
      <c r="D1968">
        <v>2006</v>
      </c>
    </row>
    <row r="1969" spans="1:4" x14ac:dyDescent="0.25">
      <c r="A1969">
        <v>2</v>
      </c>
      <c r="B1969">
        <v>540248</v>
      </c>
      <c r="C1969" s="2">
        <v>600000</v>
      </c>
      <c r="D1969">
        <v>2006</v>
      </c>
    </row>
    <row r="1970" spans="1:4" x14ac:dyDescent="0.25">
      <c r="A1970">
        <v>2</v>
      </c>
      <c r="B1970">
        <v>627102</v>
      </c>
      <c r="C1970" s="2">
        <v>650000</v>
      </c>
      <c r="D1970">
        <v>2006</v>
      </c>
    </row>
    <row r="1971" spans="1:4" x14ac:dyDescent="0.25">
      <c r="A1971">
        <v>2</v>
      </c>
      <c r="B1971">
        <v>609062</v>
      </c>
      <c r="C1971" s="2">
        <v>1001999</v>
      </c>
      <c r="D1971">
        <v>2006</v>
      </c>
    </row>
    <row r="1972" spans="1:4" x14ac:dyDescent="0.25">
      <c r="A1972">
        <v>2</v>
      </c>
      <c r="B1972">
        <v>608863</v>
      </c>
      <c r="C1972" s="2">
        <v>1191000</v>
      </c>
      <c r="D1972">
        <v>2006</v>
      </c>
    </row>
    <row r="1973" spans="1:4" x14ac:dyDescent="0.25">
      <c r="A1973">
        <v>2</v>
      </c>
      <c r="B1973">
        <v>606415</v>
      </c>
      <c r="C1973" s="2">
        <v>1200000</v>
      </c>
      <c r="D1973">
        <v>2006</v>
      </c>
    </row>
    <row r="1974" spans="1:4" x14ac:dyDescent="0.25">
      <c r="A1974">
        <v>2</v>
      </c>
      <c r="B1974">
        <v>555453</v>
      </c>
      <c r="C1974" s="2">
        <v>1705000</v>
      </c>
      <c r="D1974">
        <v>2006</v>
      </c>
    </row>
    <row r="1975" spans="1:4" x14ac:dyDescent="0.25">
      <c r="A1975">
        <v>2</v>
      </c>
      <c r="B1975">
        <v>549500</v>
      </c>
      <c r="C1975" s="2">
        <v>3100000</v>
      </c>
      <c r="D1975">
        <v>2006</v>
      </c>
    </row>
    <row r="1976" spans="1:4" x14ac:dyDescent="0.25">
      <c r="A1976">
        <v>2</v>
      </c>
      <c r="B1976">
        <v>618304</v>
      </c>
      <c r="C1976" s="2">
        <v>4000000</v>
      </c>
      <c r="D1976">
        <v>2006</v>
      </c>
    </row>
    <row r="1977" spans="1:4" x14ac:dyDescent="0.25">
      <c r="A1977">
        <v>2</v>
      </c>
      <c r="B1977">
        <v>646094</v>
      </c>
      <c r="C1977" s="2">
        <v>10342050</v>
      </c>
      <c r="D1977">
        <v>2006</v>
      </c>
    </row>
    <row r="1978" spans="1:4" x14ac:dyDescent="0.25">
      <c r="A1978">
        <v>2</v>
      </c>
      <c r="B1978">
        <v>540832</v>
      </c>
      <c r="C1978" s="2">
        <v>29945822</v>
      </c>
      <c r="D1978">
        <v>2006</v>
      </c>
    </row>
    <row r="1979" spans="1:4" x14ac:dyDescent="0.25">
      <c r="A1979">
        <v>2</v>
      </c>
      <c r="B1979">
        <v>540879</v>
      </c>
      <c r="C1979" s="2">
        <v>32653397</v>
      </c>
      <c r="D1979">
        <v>2006</v>
      </c>
    </row>
    <row r="1980" spans="1:4" x14ac:dyDescent="0.25">
      <c r="A1980">
        <v>2</v>
      </c>
      <c r="B1980">
        <v>716674</v>
      </c>
      <c r="C1980" s="2">
        <v>50000</v>
      </c>
      <c r="D1980">
        <v>2007</v>
      </c>
    </row>
    <row r="1981" spans="1:4" x14ac:dyDescent="0.25">
      <c r="A1981">
        <v>2</v>
      </c>
      <c r="B1981">
        <v>712445</v>
      </c>
      <c r="C1981" s="2">
        <v>149977</v>
      </c>
      <c r="D1981">
        <v>2007</v>
      </c>
    </row>
    <row r="1982" spans="1:4" x14ac:dyDescent="0.25">
      <c r="A1982">
        <v>2</v>
      </c>
      <c r="B1982">
        <v>702831</v>
      </c>
      <c r="C1982" s="2">
        <v>200000</v>
      </c>
      <c r="D1982">
        <v>2007</v>
      </c>
    </row>
    <row r="1983" spans="1:4" x14ac:dyDescent="0.25">
      <c r="A1983">
        <v>2</v>
      </c>
      <c r="B1983">
        <v>718281</v>
      </c>
      <c r="C1983" s="2">
        <v>225000</v>
      </c>
      <c r="D1983">
        <v>2007</v>
      </c>
    </row>
    <row r="1984" spans="1:4" x14ac:dyDescent="0.25">
      <c r="A1984">
        <v>2</v>
      </c>
      <c r="B1984">
        <v>730359</v>
      </c>
      <c r="C1984" s="2">
        <v>250000</v>
      </c>
      <c r="D1984">
        <v>2007</v>
      </c>
    </row>
    <row r="1985" spans="1:4" x14ac:dyDescent="0.25">
      <c r="A1985">
        <v>2</v>
      </c>
      <c r="B1985">
        <v>725887</v>
      </c>
      <c r="C1985" s="2">
        <v>276000</v>
      </c>
      <c r="D1985">
        <v>2007</v>
      </c>
    </row>
    <row r="1986" spans="1:4" x14ac:dyDescent="0.25">
      <c r="A1986">
        <v>2</v>
      </c>
      <c r="B1986">
        <v>724996</v>
      </c>
      <c r="C1986" s="2">
        <v>300000</v>
      </c>
      <c r="D1986">
        <v>2007</v>
      </c>
    </row>
    <row r="1987" spans="1:4" x14ac:dyDescent="0.25">
      <c r="A1987">
        <v>2</v>
      </c>
      <c r="B1987">
        <v>728867</v>
      </c>
      <c r="C1987" s="2">
        <v>315999</v>
      </c>
      <c r="D1987">
        <v>2007</v>
      </c>
    </row>
    <row r="1988" spans="1:4" x14ac:dyDescent="0.25">
      <c r="A1988">
        <v>2</v>
      </c>
      <c r="B1988">
        <v>639855</v>
      </c>
      <c r="C1988" s="2">
        <v>357667</v>
      </c>
      <c r="D1988">
        <v>2007</v>
      </c>
    </row>
    <row r="1989" spans="1:4" x14ac:dyDescent="0.25">
      <c r="A1989">
        <v>2</v>
      </c>
      <c r="B1989">
        <v>702766</v>
      </c>
      <c r="C1989" s="2">
        <v>358825</v>
      </c>
      <c r="D1989">
        <v>2007</v>
      </c>
    </row>
    <row r="1990" spans="1:4" x14ac:dyDescent="0.25">
      <c r="A1990">
        <v>2</v>
      </c>
      <c r="B1990">
        <v>641353</v>
      </c>
      <c r="C1990" s="2">
        <v>372000</v>
      </c>
      <c r="D1990">
        <v>2007</v>
      </c>
    </row>
    <row r="1991" spans="1:4" x14ac:dyDescent="0.25">
      <c r="A1991">
        <v>2</v>
      </c>
      <c r="B1991">
        <v>705907</v>
      </c>
      <c r="C1991" s="2">
        <v>379000</v>
      </c>
      <c r="D1991">
        <v>2007</v>
      </c>
    </row>
    <row r="1992" spans="1:4" x14ac:dyDescent="0.25">
      <c r="A1992">
        <v>2</v>
      </c>
      <c r="B1992">
        <v>644914</v>
      </c>
      <c r="C1992" s="2">
        <v>400000</v>
      </c>
      <c r="D1992">
        <v>2007</v>
      </c>
    </row>
    <row r="1993" spans="1:4" x14ac:dyDescent="0.25">
      <c r="A1993">
        <v>2</v>
      </c>
      <c r="B1993">
        <v>717562</v>
      </c>
      <c r="C1993" s="2">
        <v>420000</v>
      </c>
      <c r="D1993">
        <v>2007</v>
      </c>
    </row>
    <row r="1994" spans="1:4" x14ac:dyDescent="0.25">
      <c r="A1994">
        <v>2</v>
      </c>
      <c r="B1994">
        <v>636097</v>
      </c>
      <c r="C1994" s="2">
        <v>449495</v>
      </c>
      <c r="D1994">
        <v>2007</v>
      </c>
    </row>
    <row r="1995" spans="1:4" x14ac:dyDescent="0.25">
      <c r="A1995">
        <v>2</v>
      </c>
      <c r="B1995">
        <v>645737</v>
      </c>
      <c r="C1995" s="2">
        <v>485575</v>
      </c>
      <c r="D1995">
        <v>2007</v>
      </c>
    </row>
    <row r="1996" spans="1:4" x14ac:dyDescent="0.25">
      <c r="A1996">
        <v>2</v>
      </c>
      <c r="B1996">
        <v>645520</v>
      </c>
      <c r="C1996" s="2">
        <v>500000</v>
      </c>
      <c r="D1996">
        <v>2007</v>
      </c>
    </row>
    <row r="1997" spans="1:4" x14ac:dyDescent="0.25">
      <c r="A1997">
        <v>2</v>
      </c>
      <c r="B1997">
        <v>646339</v>
      </c>
      <c r="C1997" s="2">
        <v>509952</v>
      </c>
      <c r="D1997">
        <v>2007</v>
      </c>
    </row>
    <row r="1998" spans="1:4" x14ac:dyDescent="0.25">
      <c r="A1998">
        <v>2</v>
      </c>
      <c r="B1998">
        <v>722699</v>
      </c>
      <c r="C1998" s="2">
        <v>564000</v>
      </c>
      <c r="D1998">
        <v>2007</v>
      </c>
    </row>
    <row r="1999" spans="1:4" x14ac:dyDescent="0.25">
      <c r="A1999">
        <v>2</v>
      </c>
      <c r="B1999">
        <v>634750</v>
      </c>
      <c r="C1999" s="2">
        <v>19098530</v>
      </c>
      <c r="D1999">
        <v>2007</v>
      </c>
    </row>
    <row r="2000" spans="1:4" x14ac:dyDescent="0.25">
      <c r="A2000">
        <v>2</v>
      </c>
      <c r="B2000">
        <v>824920</v>
      </c>
      <c r="C2000" s="2">
        <v>75000</v>
      </c>
      <c r="D2000">
        <v>2008</v>
      </c>
    </row>
    <row r="2001" spans="1:4" x14ac:dyDescent="0.25">
      <c r="A2001">
        <v>2</v>
      </c>
      <c r="B2001">
        <v>801922</v>
      </c>
      <c r="C2001" s="2">
        <v>270000</v>
      </c>
      <c r="D2001">
        <v>2008</v>
      </c>
    </row>
    <row r="2002" spans="1:4" x14ac:dyDescent="0.25">
      <c r="A2002">
        <v>2</v>
      </c>
      <c r="B2002">
        <v>824183</v>
      </c>
      <c r="C2002" s="2">
        <v>300000</v>
      </c>
      <c r="D2002">
        <v>2008</v>
      </c>
    </row>
    <row r="2003" spans="1:4" x14ac:dyDescent="0.25">
      <c r="A2003">
        <v>2</v>
      </c>
      <c r="B2003">
        <v>828426</v>
      </c>
      <c r="C2003" s="2">
        <v>300000</v>
      </c>
      <c r="D2003">
        <v>2008</v>
      </c>
    </row>
    <row r="2004" spans="1:4" x14ac:dyDescent="0.25">
      <c r="A2004">
        <v>2</v>
      </c>
      <c r="B2004">
        <v>809261</v>
      </c>
      <c r="C2004" s="2">
        <v>375000</v>
      </c>
      <c r="D2004">
        <v>2008</v>
      </c>
    </row>
    <row r="2005" spans="1:4" x14ac:dyDescent="0.25">
      <c r="A2005">
        <v>2</v>
      </c>
      <c r="B2005">
        <v>822469</v>
      </c>
      <c r="C2005" s="2">
        <v>430000</v>
      </c>
      <c r="D2005">
        <v>2008</v>
      </c>
    </row>
    <row r="2006" spans="1:4" x14ac:dyDescent="0.25">
      <c r="A2006">
        <v>2</v>
      </c>
      <c r="B2006">
        <v>818414</v>
      </c>
      <c r="C2006" s="2">
        <v>540854</v>
      </c>
      <c r="D2006">
        <v>2008</v>
      </c>
    </row>
    <row r="2007" spans="1:4" x14ac:dyDescent="0.25">
      <c r="A2007">
        <v>2</v>
      </c>
      <c r="B2007">
        <v>747778</v>
      </c>
      <c r="C2007" s="2">
        <v>575000</v>
      </c>
      <c r="D2007">
        <v>2008</v>
      </c>
    </row>
    <row r="2008" spans="1:4" x14ac:dyDescent="0.25">
      <c r="A2008">
        <v>2</v>
      </c>
      <c r="B2008">
        <v>820484</v>
      </c>
      <c r="C2008" s="2">
        <v>11560001</v>
      </c>
      <c r="D2008">
        <v>2008</v>
      </c>
    </row>
    <row r="2009" spans="1:4" x14ac:dyDescent="0.25">
      <c r="A2009">
        <v>2</v>
      </c>
      <c r="B2009">
        <v>802907</v>
      </c>
      <c r="C2009" s="2">
        <v>20164946</v>
      </c>
      <c r="D2009">
        <v>2008</v>
      </c>
    </row>
    <row r="2010" spans="1:4" x14ac:dyDescent="0.25">
      <c r="A2010">
        <v>2</v>
      </c>
      <c r="B2010">
        <v>812056</v>
      </c>
      <c r="C2010" s="2">
        <v>20248991</v>
      </c>
      <c r="D2010">
        <v>2008</v>
      </c>
    </row>
    <row r="2011" spans="1:4" x14ac:dyDescent="0.25">
      <c r="A2011">
        <v>2</v>
      </c>
      <c r="B2011">
        <v>813570</v>
      </c>
      <c r="C2011" s="2">
        <v>22580716</v>
      </c>
      <c r="D2011">
        <v>2008</v>
      </c>
    </row>
    <row r="2012" spans="1:4" x14ac:dyDescent="0.25">
      <c r="A2012">
        <v>2</v>
      </c>
      <c r="B2012">
        <v>925104</v>
      </c>
      <c r="C2012" s="2">
        <v>399886</v>
      </c>
      <c r="D2012">
        <v>2009</v>
      </c>
    </row>
    <row r="2013" spans="1:4" x14ac:dyDescent="0.25">
      <c r="A2013">
        <v>2</v>
      </c>
      <c r="B2013">
        <v>856058</v>
      </c>
      <c r="C2013" s="2">
        <v>712883</v>
      </c>
      <c r="D2013">
        <v>2009</v>
      </c>
    </row>
    <row r="2014" spans="1:4" x14ac:dyDescent="0.25">
      <c r="A2014">
        <v>2</v>
      </c>
      <c r="B2014">
        <v>944707</v>
      </c>
      <c r="C2014" s="2">
        <v>149992</v>
      </c>
      <c r="D2014">
        <v>2010</v>
      </c>
    </row>
    <row r="2015" spans="1:4" x14ac:dyDescent="0.25">
      <c r="A2015">
        <v>2</v>
      </c>
      <c r="B2015">
        <v>1006162</v>
      </c>
      <c r="C2015" s="2">
        <v>600000</v>
      </c>
      <c r="D2015">
        <v>2010</v>
      </c>
    </row>
    <row r="2016" spans="1:4" x14ac:dyDescent="0.25">
      <c r="A2016">
        <v>2</v>
      </c>
      <c r="B2016">
        <v>1019343</v>
      </c>
      <c r="C2016" s="2">
        <v>14995174</v>
      </c>
      <c r="D2016">
        <v>2010</v>
      </c>
    </row>
    <row r="2017" spans="1:4" x14ac:dyDescent="0.25">
      <c r="A2017">
        <v>3</v>
      </c>
      <c r="B2017">
        <v>9418479</v>
      </c>
      <c r="C2017" s="2">
        <v>330000</v>
      </c>
      <c r="D2017">
        <v>1995</v>
      </c>
    </row>
    <row r="2018" spans="1:4" x14ac:dyDescent="0.25">
      <c r="A2018">
        <v>3</v>
      </c>
      <c r="B2018">
        <v>9624239</v>
      </c>
      <c r="C2018" s="2">
        <v>200000</v>
      </c>
      <c r="D2018">
        <v>1996</v>
      </c>
    </row>
    <row r="2019" spans="1:4" x14ac:dyDescent="0.25">
      <c r="A2019">
        <v>3</v>
      </c>
      <c r="B2019">
        <v>9623920</v>
      </c>
      <c r="C2019" s="2">
        <v>200000</v>
      </c>
      <c r="D2019">
        <v>1996</v>
      </c>
    </row>
    <row r="2020" spans="1:4" x14ac:dyDescent="0.25">
      <c r="A2020">
        <v>3</v>
      </c>
      <c r="B2020">
        <v>9631560</v>
      </c>
      <c r="C2020" s="2">
        <v>251018</v>
      </c>
      <c r="D2020">
        <v>1996</v>
      </c>
    </row>
    <row r="2021" spans="1:4" x14ac:dyDescent="0.25">
      <c r="A2021">
        <v>3</v>
      </c>
      <c r="B2021">
        <v>9623949</v>
      </c>
      <c r="C2021" s="2">
        <v>307000</v>
      </c>
      <c r="D2021">
        <v>1996</v>
      </c>
    </row>
    <row r="2022" spans="1:4" x14ac:dyDescent="0.25">
      <c r="A2022">
        <v>3</v>
      </c>
      <c r="B2022">
        <v>9604458</v>
      </c>
      <c r="C2022" s="2">
        <v>299465</v>
      </c>
      <c r="D2022">
        <v>1997</v>
      </c>
    </row>
    <row r="2023" spans="1:4" x14ac:dyDescent="0.25">
      <c r="A2023">
        <v>3</v>
      </c>
      <c r="B2023">
        <v>9708183</v>
      </c>
      <c r="C2023" s="2">
        <v>300000</v>
      </c>
      <c r="D2023">
        <v>1997</v>
      </c>
    </row>
    <row r="2024" spans="1:4" x14ac:dyDescent="0.25">
      <c r="A2024">
        <v>3</v>
      </c>
      <c r="B2024">
        <v>9714370</v>
      </c>
      <c r="C2024" s="2">
        <v>359466</v>
      </c>
      <c r="D2024">
        <v>1997</v>
      </c>
    </row>
    <row r="2025" spans="1:4" x14ac:dyDescent="0.25">
      <c r="A2025">
        <v>3</v>
      </c>
      <c r="B2025">
        <v>9713718</v>
      </c>
      <c r="C2025" s="2">
        <v>601370</v>
      </c>
      <c r="D2025">
        <v>1997</v>
      </c>
    </row>
    <row r="2026" spans="1:4" x14ac:dyDescent="0.25">
      <c r="A2026">
        <v>3</v>
      </c>
      <c r="B2026">
        <v>9803459</v>
      </c>
      <c r="C2026" s="2">
        <v>173081</v>
      </c>
      <c r="D2026">
        <v>1998</v>
      </c>
    </row>
    <row r="2027" spans="1:4" x14ac:dyDescent="0.25">
      <c r="A2027">
        <v>3</v>
      </c>
      <c r="B2027">
        <v>9705343</v>
      </c>
      <c r="C2027" s="2">
        <v>291626</v>
      </c>
      <c r="D2027">
        <v>1998</v>
      </c>
    </row>
    <row r="2028" spans="1:4" x14ac:dyDescent="0.25">
      <c r="A2028">
        <v>3</v>
      </c>
      <c r="B2028">
        <v>9806999</v>
      </c>
      <c r="C2028" s="2">
        <v>300000</v>
      </c>
      <c r="D2028">
        <v>1998</v>
      </c>
    </row>
    <row r="2029" spans="1:4" x14ac:dyDescent="0.25">
      <c r="A2029">
        <v>3</v>
      </c>
      <c r="B2029">
        <v>9804793</v>
      </c>
      <c r="C2029" s="2">
        <v>399997</v>
      </c>
      <c r="D2029">
        <v>1998</v>
      </c>
    </row>
    <row r="2030" spans="1:4" x14ac:dyDescent="0.25">
      <c r="A2030">
        <v>3</v>
      </c>
      <c r="B2030">
        <v>9871996</v>
      </c>
      <c r="C2030" s="2">
        <v>500000</v>
      </c>
      <c r="D2030">
        <v>1998</v>
      </c>
    </row>
    <row r="2031" spans="1:4" x14ac:dyDescent="0.25">
      <c r="A2031">
        <v>3</v>
      </c>
      <c r="B2031">
        <v>9871782</v>
      </c>
      <c r="C2031" s="2">
        <v>579475</v>
      </c>
      <c r="D2031">
        <v>1998</v>
      </c>
    </row>
    <row r="2032" spans="1:4" x14ac:dyDescent="0.25">
      <c r="A2032">
        <v>3</v>
      </c>
      <c r="B2032">
        <v>9873005</v>
      </c>
      <c r="C2032" s="2">
        <v>1200000</v>
      </c>
      <c r="D2032">
        <v>1998</v>
      </c>
    </row>
    <row r="2033" spans="1:4" x14ac:dyDescent="0.25">
      <c r="A2033">
        <v>3</v>
      </c>
      <c r="B2033">
        <v>9809365</v>
      </c>
      <c r="C2033" s="2">
        <v>6218000</v>
      </c>
      <c r="D2033">
        <v>1998</v>
      </c>
    </row>
    <row r="2034" spans="1:4" x14ac:dyDescent="0.25">
      <c r="A2034">
        <v>3</v>
      </c>
      <c r="B2034">
        <v>9986030</v>
      </c>
      <c r="C2034" s="2">
        <v>100000</v>
      </c>
      <c r="D2034">
        <v>1999</v>
      </c>
    </row>
    <row r="2035" spans="1:4" x14ac:dyDescent="0.25">
      <c r="A2035">
        <v>3</v>
      </c>
      <c r="B2035">
        <v>9874839</v>
      </c>
      <c r="C2035" s="2">
        <v>225000</v>
      </c>
      <c r="D2035">
        <v>1999</v>
      </c>
    </row>
    <row r="2036" spans="1:4" x14ac:dyDescent="0.25">
      <c r="A2036">
        <v>3</v>
      </c>
      <c r="B2036">
        <v>9996289</v>
      </c>
      <c r="C2036" s="2">
        <v>225000</v>
      </c>
      <c r="D2036">
        <v>1999</v>
      </c>
    </row>
    <row r="2037" spans="1:4" x14ac:dyDescent="0.25">
      <c r="A2037">
        <v>3</v>
      </c>
      <c r="B2037">
        <v>9876265</v>
      </c>
      <c r="C2037" s="2">
        <v>289600</v>
      </c>
      <c r="D2037">
        <v>1999</v>
      </c>
    </row>
    <row r="2038" spans="1:4" x14ac:dyDescent="0.25">
      <c r="A2038">
        <v>3</v>
      </c>
      <c r="B2038">
        <v>9876027</v>
      </c>
      <c r="C2038" s="2">
        <v>372260</v>
      </c>
      <c r="D2038">
        <v>1999</v>
      </c>
    </row>
    <row r="2039" spans="1:4" x14ac:dyDescent="0.25">
      <c r="A2039">
        <v>3</v>
      </c>
      <c r="B2039">
        <v>9875939</v>
      </c>
      <c r="C2039" s="2">
        <v>500000</v>
      </c>
      <c r="D2039">
        <v>1999</v>
      </c>
    </row>
    <row r="2040" spans="1:4" x14ac:dyDescent="0.25">
      <c r="A2040">
        <v>3</v>
      </c>
      <c r="B2040">
        <v>9974562</v>
      </c>
      <c r="C2040" s="2">
        <v>537819</v>
      </c>
      <c r="D2040">
        <v>1999</v>
      </c>
    </row>
    <row r="2041" spans="1:4" x14ac:dyDescent="0.25">
      <c r="A2041">
        <v>3</v>
      </c>
      <c r="B2041">
        <v>9731293</v>
      </c>
      <c r="C2041" s="2">
        <v>13822448</v>
      </c>
      <c r="D2041">
        <v>1999</v>
      </c>
    </row>
    <row r="2042" spans="1:4" x14ac:dyDescent="0.25">
      <c r="A2042">
        <v>3</v>
      </c>
      <c r="B2042">
        <v>9876783</v>
      </c>
      <c r="C2042" s="2">
        <v>38255399</v>
      </c>
      <c r="D2042">
        <v>1999</v>
      </c>
    </row>
    <row r="2043" spans="1:4" x14ac:dyDescent="0.25">
      <c r="A2043">
        <v>3</v>
      </c>
      <c r="B2043">
        <v>76077</v>
      </c>
      <c r="C2043" s="2">
        <v>10000</v>
      </c>
      <c r="D2043">
        <v>2000</v>
      </c>
    </row>
    <row r="2044" spans="1:4" x14ac:dyDescent="0.25">
      <c r="A2044">
        <v>3</v>
      </c>
      <c r="B2044">
        <v>9911463</v>
      </c>
      <c r="C2044" s="2">
        <v>226234</v>
      </c>
      <c r="D2044">
        <v>2000</v>
      </c>
    </row>
    <row r="2045" spans="1:4" x14ac:dyDescent="0.25">
      <c r="A2045">
        <v>3</v>
      </c>
      <c r="B2045">
        <v>9988361</v>
      </c>
      <c r="C2045" s="2">
        <v>261323</v>
      </c>
      <c r="D2045">
        <v>2000</v>
      </c>
    </row>
    <row r="2046" spans="1:4" x14ac:dyDescent="0.25">
      <c r="A2046">
        <v>3</v>
      </c>
      <c r="B2046">
        <v>9988468</v>
      </c>
      <c r="C2046" s="2">
        <v>263589</v>
      </c>
      <c r="D2046">
        <v>2000</v>
      </c>
    </row>
    <row r="2047" spans="1:4" x14ac:dyDescent="0.25">
      <c r="A2047">
        <v>3</v>
      </c>
      <c r="B2047">
        <v>86709</v>
      </c>
      <c r="C2047" s="2">
        <v>270001</v>
      </c>
      <c r="D2047">
        <v>2000</v>
      </c>
    </row>
    <row r="2048" spans="1:4" x14ac:dyDescent="0.25">
      <c r="A2048">
        <v>3</v>
      </c>
      <c r="B2048">
        <v>80639</v>
      </c>
      <c r="C2048" s="2">
        <v>300147</v>
      </c>
      <c r="D2048">
        <v>2000</v>
      </c>
    </row>
    <row r="2049" spans="1:4" x14ac:dyDescent="0.25">
      <c r="A2049">
        <v>3</v>
      </c>
      <c r="B2049">
        <v>9982574</v>
      </c>
      <c r="C2049" s="2">
        <v>303903</v>
      </c>
      <c r="D2049">
        <v>2000</v>
      </c>
    </row>
    <row r="2050" spans="1:4" x14ac:dyDescent="0.25">
      <c r="A2050">
        <v>3</v>
      </c>
      <c r="B2050">
        <v>82364</v>
      </c>
      <c r="C2050" s="2">
        <v>333742</v>
      </c>
      <c r="D2050">
        <v>2000</v>
      </c>
    </row>
    <row r="2051" spans="1:4" x14ac:dyDescent="0.25">
      <c r="A2051">
        <v>3</v>
      </c>
      <c r="B2051">
        <v>9907977</v>
      </c>
      <c r="C2051" s="2">
        <v>350620</v>
      </c>
      <c r="D2051">
        <v>2000</v>
      </c>
    </row>
    <row r="2052" spans="1:4" x14ac:dyDescent="0.25">
      <c r="A2052">
        <v>3</v>
      </c>
      <c r="B2052">
        <v>9985530</v>
      </c>
      <c r="C2052" s="2">
        <v>365000</v>
      </c>
      <c r="D2052">
        <v>2000</v>
      </c>
    </row>
    <row r="2053" spans="1:4" x14ac:dyDescent="0.25">
      <c r="A2053">
        <v>3</v>
      </c>
      <c r="B2053">
        <v>9987678</v>
      </c>
      <c r="C2053" s="2">
        <v>400901</v>
      </c>
      <c r="D2053">
        <v>2000</v>
      </c>
    </row>
    <row r="2054" spans="1:4" x14ac:dyDescent="0.25">
      <c r="A2054">
        <v>3</v>
      </c>
      <c r="B2054">
        <v>83172</v>
      </c>
      <c r="C2054" s="2">
        <v>443000</v>
      </c>
      <c r="D2054">
        <v>2000</v>
      </c>
    </row>
    <row r="2055" spans="1:4" x14ac:dyDescent="0.25">
      <c r="A2055">
        <v>3</v>
      </c>
      <c r="B2055">
        <v>80124</v>
      </c>
      <c r="C2055" s="2">
        <v>1867084</v>
      </c>
      <c r="D2055">
        <v>2000</v>
      </c>
    </row>
    <row r="2056" spans="1:4" x14ac:dyDescent="0.25">
      <c r="A2056">
        <v>3</v>
      </c>
      <c r="B2056">
        <v>9987616</v>
      </c>
      <c r="C2056" s="2">
        <v>3205540</v>
      </c>
      <c r="D2056">
        <v>2000</v>
      </c>
    </row>
    <row r="2057" spans="1:4" x14ac:dyDescent="0.25">
      <c r="A2057">
        <v>3</v>
      </c>
      <c r="B2057">
        <v>86032</v>
      </c>
      <c r="C2057" s="2">
        <v>4157852</v>
      </c>
      <c r="D2057">
        <v>2000</v>
      </c>
    </row>
    <row r="2058" spans="1:4" x14ac:dyDescent="0.25">
      <c r="A2058">
        <v>3</v>
      </c>
      <c r="B2058">
        <v>60258</v>
      </c>
      <c r="C2058" s="2">
        <v>99993</v>
      </c>
      <c r="D2058">
        <v>2001</v>
      </c>
    </row>
    <row r="2059" spans="1:4" x14ac:dyDescent="0.25">
      <c r="A2059">
        <v>3</v>
      </c>
      <c r="B2059">
        <v>109733</v>
      </c>
      <c r="C2059" s="2">
        <v>100000</v>
      </c>
      <c r="D2059">
        <v>2001</v>
      </c>
    </row>
    <row r="2060" spans="1:4" x14ac:dyDescent="0.25">
      <c r="A2060">
        <v>3</v>
      </c>
      <c r="B2060">
        <v>103012</v>
      </c>
      <c r="C2060" s="2">
        <v>100000</v>
      </c>
      <c r="D2060">
        <v>2001</v>
      </c>
    </row>
    <row r="2061" spans="1:4" x14ac:dyDescent="0.25">
      <c r="A2061">
        <v>3</v>
      </c>
      <c r="B2061">
        <v>139957</v>
      </c>
      <c r="C2061" s="2">
        <v>100000</v>
      </c>
      <c r="D2061">
        <v>2001</v>
      </c>
    </row>
    <row r="2062" spans="1:4" x14ac:dyDescent="0.25">
      <c r="A2062">
        <v>3</v>
      </c>
      <c r="B2062">
        <v>118705</v>
      </c>
      <c r="C2062" s="2">
        <v>100000</v>
      </c>
      <c r="D2062">
        <v>2001</v>
      </c>
    </row>
    <row r="2063" spans="1:4" x14ac:dyDescent="0.25">
      <c r="A2063">
        <v>3</v>
      </c>
      <c r="B2063">
        <v>115867</v>
      </c>
      <c r="C2063" s="2">
        <v>233872</v>
      </c>
      <c r="D2063">
        <v>2001</v>
      </c>
    </row>
    <row r="2064" spans="1:4" x14ac:dyDescent="0.25">
      <c r="A2064">
        <v>3</v>
      </c>
      <c r="B2064">
        <v>104038</v>
      </c>
      <c r="C2064" s="2">
        <v>235000</v>
      </c>
      <c r="D2064">
        <v>2001</v>
      </c>
    </row>
    <row r="2065" spans="1:4" x14ac:dyDescent="0.25">
      <c r="A2065">
        <v>3</v>
      </c>
      <c r="B2065">
        <v>123453</v>
      </c>
      <c r="C2065" s="2">
        <v>300000</v>
      </c>
      <c r="D2065">
        <v>2001</v>
      </c>
    </row>
    <row r="2066" spans="1:4" x14ac:dyDescent="0.25">
      <c r="A2066">
        <v>3</v>
      </c>
      <c r="B2066">
        <v>93044</v>
      </c>
      <c r="C2066" s="2">
        <v>300000</v>
      </c>
      <c r="D2066">
        <v>2001</v>
      </c>
    </row>
    <row r="2067" spans="1:4" x14ac:dyDescent="0.25">
      <c r="A2067">
        <v>3</v>
      </c>
      <c r="B2067">
        <v>109869</v>
      </c>
      <c r="C2067" s="2">
        <v>329689</v>
      </c>
      <c r="D2067">
        <v>2001</v>
      </c>
    </row>
    <row r="2068" spans="1:4" x14ac:dyDescent="0.25">
      <c r="A2068">
        <v>3</v>
      </c>
      <c r="B2068">
        <v>101178</v>
      </c>
      <c r="C2068" s="2">
        <v>334000</v>
      </c>
      <c r="D2068">
        <v>2001</v>
      </c>
    </row>
    <row r="2069" spans="1:4" x14ac:dyDescent="0.25">
      <c r="A2069">
        <v>3</v>
      </c>
      <c r="B2069">
        <v>90852</v>
      </c>
      <c r="C2069" s="2">
        <v>347501</v>
      </c>
      <c r="D2069">
        <v>2001</v>
      </c>
    </row>
    <row r="2070" spans="1:4" x14ac:dyDescent="0.25">
      <c r="A2070">
        <v>3</v>
      </c>
      <c r="B2070">
        <v>97521</v>
      </c>
      <c r="C2070" s="2">
        <v>348948</v>
      </c>
      <c r="D2070">
        <v>2001</v>
      </c>
    </row>
    <row r="2071" spans="1:4" x14ac:dyDescent="0.25">
      <c r="A2071">
        <v>3</v>
      </c>
      <c r="B2071">
        <v>94007</v>
      </c>
      <c r="C2071" s="2">
        <v>375000</v>
      </c>
      <c r="D2071">
        <v>2001</v>
      </c>
    </row>
    <row r="2072" spans="1:4" x14ac:dyDescent="0.25">
      <c r="A2072">
        <v>3</v>
      </c>
      <c r="B2072">
        <v>94145</v>
      </c>
      <c r="C2072" s="2">
        <v>424998</v>
      </c>
      <c r="D2072">
        <v>2001</v>
      </c>
    </row>
    <row r="2073" spans="1:4" x14ac:dyDescent="0.25">
      <c r="A2073">
        <v>3</v>
      </c>
      <c r="B2073">
        <v>107178</v>
      </c>
      <c r="C2073" s="2">
        <v>448000</v>
      </c>
      <c r="D2073">
        <v>2001</v>
      </c>
    </row>
    <row r="2074" spans="1:4" x14ac:dyDescent="0.25">
      <c r="A2074">
        <v>3</v>
      </c>
      <c r="B2074">
        <v>113425</v>
      </c>
      <c r="C2074" s="2">
        <v>455757</v>
      </c>
      <c r="D2074">
        <v>2001</v>
      </c>
    </row>
    <row r="2075" spans="1:4" x14ac:dyDescent="0.25">
      <c r="A2075">
        <v>3</v>
      </c>
      <c r="B2075">
        <v>93486</v>
      </c>
      <c r="C2075" s="2">
        <v>511998</v>
      </c>
      <c r="D2075">
        <v>2001</v>
      </c>
    </row>
    <row r="2076" spans="1:4" x14ac:dyDescent="0.25">
      <c r="A2076">
        <v>3</v>
      </c>
      <c r="B2076">
        <v>119452</v>
      </c>
      <c r="C2076" s="2">
        <v>592799</v>
      </c>
      <c r="D2076">
        <v>2001</v>
      </c>
    </row>
    <row r="2077" spans="1:4" x14ac:dyDescent="0.25">
      <c r="A2077">
        <v>3</v>
      </c>
      <c r="B2077">
        <v>94128</v>
      </c>
      <c r="C2077" s="2">
        <v>634906</v>
      </c>
      <c r="D2077">
        <v>2001</v>
      </c>
    </row>
    <row r="2078" spans="1:4" x14ac:dyDescent="0.25">
      <c r="A2078">
        <v>3</v>
      </c>
      <c r="B2078">
        <v>103609</v>
      </c>
      <c r="C2078" s="2">
        <v>1343226</v>
      </c>
      <c r="D2078">
        <v>2001</v>
      </c>
    </row>
    <row r="2079" spans="1:4" x14ac:dyDescent="0.25">
      <c r="A2079">
        <v>3</v>
      </c>
      <c r="B2079">
        <v>135946</v>
      </c>
      <c r="C2079" s="2">
        <v>2000000</v>
      </c>
      <c r="D2079">
        <v>2001</v>
      </c>
    </row>
    <row r="2080" spans="1:4" x14ac:dyDescent="0.25">
      <c r="A2080">
        <v>3</v>
      </c>
      <c r="B2080">
        <v>121288</v>
      </c>
      <c r="C2080" s="2">
        <v>3419155</v>
      </c>
      <c r="D2080">
        <v>2001</v>
      </c>
    </row>
    <row r="2081" spans="1:4" x14ac:dyDescent="0.25">
      <c r="A2081">
        <v>3</v>
      </c>
      <c r="B2081">
        <v>122581</v>
      </c>
      <c r="C2081" s="2">
        <v>6684274</v>
      </c>
      <c r="D2081">
        <v>2001</v>
      </c>
    </row>
    <row r="2082" spans="1:4" x14ac:dyDescent="0.25">
      <c r="A2082">
        <v>3</v>
      </c>
      <c r="B2082">
        <v>203031</v>
      </c>
      <c r="C2082" s="2">
        <v>8574350</v>
      </c>
      <c r="D2082">
        <v>2001</v>
      </c>
    </row>
    <row r="2083" spans="1:4" x14ac:dyDescent="0.25">
      <c r="A2083">
        <v>3</v>
      </c>
      <c r="B2083">
        <v>117770</v>
      </c>
      <c r="C2083" s="2">
        <v>13139195</v>
      </c>
      <c r="D2083">
        <v>2001</v>
      </c>
    </row>
    <row r="2084" spans="1:4" x14ac:dyDescent="0.25">
      <c r="A2084">
        <v>3</v>
      </c>
      <c r="B2084">
        <v>210840</v>
      </c>
      <c r="C2084" s="2">
        <v>60000</v>
      </c>
      <c r="D2084">
        <v>2002</v>
      </c>
    </row>
    <row r="2085" spans="1:4" x14ac:dyDescent="0.25">
      <c r="A2085">
        <v>3</v>
      </c>
      <c r="B2085">
        <v>214280</v>
      </c>
      <c r="C2085" s="2">
        <v>99994</v>
      </c>
      <c r="D2085">
        <v>2002</v>
      </c>
    </row>
    <row r="2086" spans="1:4" x14ac:dyDescent="0.25">
      <c r="A2086">
        <v>3</v>
      </c>
      <c r="B2086">
        <v>210508</v>
      </c>
      <c r="C2086" s="2">
        <v>100000</v>
      </c>
      <c r="D2086">
        <v>2002</v>
      </c>
    </row>
    <row r="2087" spans="1:4" x14ac:dyDescent="0.25">
      <c r="A2087">
        <v>3</v>
      </c>
      <c r="B2087">
        <v>208852</v>
      </c>
      <c r="C2087" s="2">
        <v>165000</v>
      </c>
      <c r="D2087">
        <v>2002</v>
      </c>
    </row>
    <row r="2088" spans="1:4" x14ac:dyDescent="0.25">
      <c r="A2088">
        <v>3</v>
      </c>
      <c r="B2088">
        <v>217958</v>
      </c>
      <c r="C2088" s="2">
        <v>225000</v>
      </c>
      <c r="D2088">
        <v>2002</v>
      </c>
    </row>
    <row r="2089" spans="1:4" x14ac:dyDescent="0.25">
      <c r="A2089">
        <v>3</v>
      </c>
      <c r="B2089">
        <v>217782</v>
      </c>
      <c r="C2089" s="2">
        <v>240000</v>
      </c>
      <c r="D2089">
        <v>2002</v>
      </c>
    </row>
    <row r="2090" spans="1:4" x14ac:dyDescent="0.25">
      <c r="A2090">
        <v>3</v>
      </c>
      <c r="B2090">
        <v>140434</v>
      </c>
      <c r="C2090" s="2">
        <v>253000</v>
      </c>
      <c r="D2090">
        <v>2002</v>
      </c>
    </row>
    <row r="2091" spans="1:4" x14ac:dyDescent="0.25">
      <c r="A2091">
        <v>3</v>
      </c>
      <c r="B2091">
        <v>214146</v>
      </c>
      <c r="C2091" s="2">
        <v>309000</v>
      </c>
      <c r="D2091">
        <v>2002</v>
      </c>
    </row>
    <row r="2092" spans="1:4" x14ac:dyDescent="0.25">
      <c r="A2092">
        <v>3</v>
      </c>
      <c r="B2092">
        <v>201767</v>
      </c>
      <c r="C2092" s="2">
        <v>425000</v>
      </c>
      <c r="D2092">
        <v>2002</v>
      </c>
    </row>
    <row r="2093" spans="1:4" x14ac:dyDescent="0.25">
      <c r="A2093">
        <v>3</v>
      </c>
      <c r="B2093">
        <v>133138</v>
      </c>
      <c r="C2093" s="2">
        <v>508960</v>
      </c>
      <c r="D2093">
        <v>2002</v>
      </c>
    </row>
    <row r="2094" spans="1:4" x14ac:dyDescent="0.25">
      <c r="A2094">
        <v>3</v>
      </c>
      <c r="B2094">
        <v>137102</v>
      </c>
      <c r="C2094" s="2">
        <v>649754</v>
      </c>
      <c r="D2094">
        <v>2002</v>
      </c>
    </row>
    <row r="2095" spans="1:4" x14ac:dyDescent="0.25">
      <c r="A2095">
        <v>3</v>
      </c>
      <c r="B2095">
        <v>201005</v>
      </c>
      <c r="C2095" s="2">
        <v>760000</v>
      </c>
      <c r="D2095">
        <v>2002</v>
      </c>
    </row>
    <row r="2096" spans="1:4" x14ac:dyDescent="0.25">
      <c r="A2096">
        <v>3</v>
      </c>
      <c r="B2096">
        <v>210533</v>
      </c>
      <c r="C2096" s="2">
        <v>1056000</v>
      </c>
      <c r="D2096">
        <v>2002</v>
      </c>
    </row>
    <row r="2097" spans="1:4" x14ac:dyDescent="0.25">
      <c r="A2097">
        <v>3</v>
      </c>
      <c r="B2097">
        <v>210588</v>
      </c>
      <c r="C2097" s="2">
        <v>1250046</v>
      </c>
      <c r="D2097">
        <v>2002</v>
      </c>
    </row>
    <row r="2098" spans="1:4" x14ac:dyDescent="0.25">
      <c r="A2098">
        <v>3</v>
      </c>
      <c r="B2098">
        <v>210579</v>
      </c>
      <c r="C2098" s="2">
        <v>1734307</v>
      </c>
      <c r="D2098">
        <v>2002</v>
      </c>
    </row>
    <row r="2099" spans="1:4" x14ac:dyDescent="0.25">
      <c r="A2099">
        <v>3</v>
      </c>
      <c r="B2099">
        <v>205712</v>
      </c>
      <c r="C2099" s="2">
        <v>2016798</v>
      </c>
      <c r="D2099">
        <v>2002</v>
      </c>
    </row>
    <row r="2100" spans="1:4" x14ac:dyDescent="0.25">
      <c r="A2100">
        <v>3</v>
      </c>
      <c r="B2100">
        <v>211029</v>
      </c>
      <c r="C2100" s="2">
        <v>2186700</v>
      </c>
      <c r="D2100">
        <v>2002</v>
      </c>
    </row>
    <row r="2101" spans="1:4" x14ac:dyDescent="0.25">
      <c r="A2101">
        <v>3</v>
      </c>
      <c r="B2101">
        <v>221664</v>
      </c>
      <c r="C2101" s="2">
        <v>3300546</v>
      </c>
      <c r="D2101">
        <v>2002</v>
      </c>
    </row>
    <row r="2102" spans="1:4" x14ac:dyDescent="0.25">
      <c r="A2102">
        <v>3</v>
      </c>
      <c r="B2102">
        <v>213918</v>
      </c>
      <c r="C2102" s="2">
        <v>6535924</v>
      </c>
      <c r="D2102">
        <v>2002</v>
      </c>
    </row>
    <row r="2103" spans="1:4" x14ac:dyDescent="0.25">
      <c r="A2103">
        <v>3</v>
      </c>
      <c r="B2103">
        <v>213883</v>
      </c>
      <c r="C2103" s="2">
        <v>9338432</v>
      </c>
      <c r="D2103">
        <v>2002</v>
      </c>
    </row>
    <row r="2104" spans="1:4" x14ac:dyDescent="0.25">
      <c r="A2104">
        <v>3</v>
      </c>
      <c r="B2104">
        <v>213745</v>
      </c>
      <c r="C2104" s="2">
        <v>14578977</v>
      </c>
      <c r="D2104">
        <v>2002</v>
      </c>
    </row>
    <row r="2105" spans="1:4" x14ac:dyDescent="0.25">
      <c r="A2105">
        <v>3</v>
      </c>
      <c r="B2105">
        <v>212302</v>
      </c>
      <c r="C2105" s="2">
        <v>14884500</v>
      </c>
      <c r="D2105">
        <v>2002</v>
      </c>
    </row>
    <row r="2106" spans="1:4" x14ac:dyDescent="0.25">
      <c r="A2106">
        <v>3</v>
      </c>
      <c r="B2106">
        <v>329212</v>
      </c>
      <c r="C2106" s="2">
        <v>89396</v>
      </c>
      <c r="D2106">
        <v>2003</v>
      </c>
    </row>
    <row r="2107" spans="1:4" x14ac:dyDescent="0.25">
      <c r="A2107">
        <v>3</v>
      </c>
      <c r="B2107">
        <v>343312</v>
      </c>
      <c r="C2107" s="2">
        <v>92742</v>
      </c>
      <c r="D2107">
        <v>2003</v>
      </c>
    </row>
    <row r="2108" spans="1:4" x14ac:dyDescent="0.25">
      <c r="A2108">
        <v>3</v>
      </c>
      <c r="B2108">
        <v>323717</v>
      </c>
      <c r="C2108" s="2">
        <v>200974</v>
      </c>
      <c r="D2108">
        <v>2003</v>
      </c>
    </row>
    <row r="2109" spans="1:4" x14ac:dyDescent="0.25">
      <c r="A2109">
        <v>3</v>
      </c>
      <c r="B2109">
        <v>300387</v>
      </c>
      <c r="C2109" s="2">
        <v>270000</v>
      </c>
      <c r="D2109">
        <v>2003</v>
      </c>
    </row>
    <row r="2110" spans="1:4" x14ac:dyDescent="0.25">
      <c r="A2110">
        <v>3</v>
      </c>
      <c r="B2110">
        <v>306682</v>
      </c>
      <c r="C2110" s="2">
        <v>306000</v>
      </c>
      <c r="D2110">
        <v>2003</v>
      </c>
    </row>
    <row r="2111" spans="1:4" x14ac:dyDescent="0.25">
      <c r="A2111">
        <v>3</v>
      </c>
      <c r="B2111">
        <v>325496</v>
      </c>
      <c r="C2111" s="2">
        <v>353220</v>
      </c>
      <c r="D2111">
        <v>2003</v>
      </c>
    </row>
    <row r="2112" spans="1:4" x14ac:dyDescent="0.25">
      <c r="A2112">
        <v>3</v>
      </c>
      <c r="B2112">
        <v>329957</v>
      </c>
      <c r="C2112" s="2">
        <v>360000</v>
      </c>
      <c r="D2112">
        <v>2003</v>
      </c>
    </row>
    <row r="2113" spans="1:4" x14ac:dyDescent="0.25">
      <c r="A2113">
        <v>3</v>
      </c>
      <c r="B2113">
        <v>238903</v>
      </c>
      <c r="C2113" s="2">
        <v>400000</v>
      </c>
      <c r="D2113">
        <v>2003</v>
      </c>
    </row>
    <row r="2114" spans="1:4" x14ac:dyDescent="0.25">
      <c r="A2114">
        <v>3</v>
      </c>
      <c r="B2114">
        <v>238560</v>
      </c>
      <c r="C2114" s="2">
        <v>400000</v>
      </c>
      <c r="D2114">
        <v>2003</v>
      </c>
    </row>
    <row r="2115" spans="1:4" x14ac:dyDescent="0.25">
      <c r="A2115">
        <v>3</v>
      </c>
      <c r="B2115">
        <v>315129</v>
      </c>
      <c r="C2115" s="2">
        <v>428000</v>
      </c>
      <c r="D2115">
        <v>2003</v>
      </c>
    </row>
    <row r="2116" spans="1:4" x14ac:dyDescent="0.25">
      <c r="A2116">
        <v>3</v>
      </c>
      <c r="B2116">
        <v>236584</v>
      </c>
      <c r="C2116" s="2">
        <v>435626</v>
      </c>
      <c r="D2116">
        <v>2003</v>
      </c>
    </row>
    <row r="2117" spans="1:4" x14ac:dyDescent="0.25">
      <c r="A2117">
        <v>3</v>
      </c>
      <c r="B2117">
        <v>238929</v>
      </c>
      <c r="C2117" s="2">
        <v>458250</v>
      </c>
      <c r="D2117">
        <v>2003</v>
      </c>
    </row>
    <row r="2118" spans="1:4" x14ac:dyDescent="0.25">
      <c r="A2118">
        <v>3</v>
      </c>
      <c r="B2118">
        <v>309131</v>
      </c>
      <c r="C2118" s="2">
        <v>486000</v>
      </c>
      <c r="D2118">
        <v>2003</v>
      </c>
    </row>
    <row r="2119" spans="1:4" x14ac:dyDescent="0.25">
      <c r="A2119">
        <v>3</v>
      </c>
      <c r="B2119">
        <v>224596</v>
      </c>
      <c r="C2119" s="2">
        <v>505000</v>
      </c>
      <c r="D2119">
        <v>2003</v>
      </c>
    </row>
    <row r="2120" spans="1:4" x14ac:dyDescent="0.25">
      <c r="A2120">
        <v>3</v>
      </c>
      <c r="B2120">
        <v>239861</v>
      </c>
      <c r="C2120" s="2">
        <v>540000</v>
      </c>
      <c r="D2120">
        <v>2003</v>
      </c>
    </row>
    <row r="2121" spans="1:4" x14ac:dyDescent="0.25">
      <c r="A2121">
        <v>3</v>
      </c>
      <c r="B2121">
        <v>239262</v>
      </c>
      <c r="C2121" s="2">
        <v>587751</v>
      </c>
      <c r="D2121">
        <v>2003</v>
      </c>
    </row>
    <row r="2122" spans="1:4" x14ac:dyDescent="0.25">
      <c r="A2122">
        <v>3</v>
      </c>
      <c r="B2122">
        <v>239060</v>
      </c>
      <c r="C2122" s="2">
        <v>595578</v>
      </c>
      <c r="D2122">
        <v>2003</v>
      </c>
    </row>
    <row r="2123" spans="1:4" x14ac:dyDescent="0.25">
      <c r="A2123">
        <v>3</v>
      </c>
      <c r="B2123">
        <v>324974</v>
      </c>
      <c r="C2123" s="2">
        <v>650000</v>
      </c>
      <c r="D2123">
        <v>2003</v>
      </c>
    </row>
    <row r="2124" spans="1:4" x14ac:dyDescent="0.25">
      <c r="A2124">
        <v>3</v>
      </c>
      <c r="B2124">
        <v>318642</v>
      </c>
      <c r="C2124" s="2">
        <v>947417</v>
      </c>
      <c r="D2124">
        <v>2003</v>
      </c>
    </row>
    <row r="2125" spans="1:4" x14ac:dyDescent="0.25">
      <c r="A2125">
        <v>3</v>
      </c>
      <c r="B2125">
        <v>239055</v>
      </c>
      <c r="C2125" s="2">
        <v>1036000</v>
      </c>
      <c r="D2125">
        <v>2003</v>
      </c>
    </row>
    <row r="2126" spans="1:4" x14ac:dyDescent="0.25">
      <c r="A2126">
        <v>3</v>
      </c>
      <c r="B2126">
        <v>304046</v>
      </c>
      <c r="C2126" s="2">
        <v>1200000</v>
      </c>
      <c r="D2126">
        <v>2003</v>
      </c>
    </row>
    <row r="2127" spans="1:4" x14ac:dyDescent="0.25">
      <c r="A2127">
        <v>3</v>
      </c>
      <c r="B2127">
        <v>324955</v>
      </c>
      <c r="C2127" s="2">
        <v>1230000</v>
      </c>
      <c r="D2127">
        <v>2003</v>
      </c>
    </row>
    <row r="2128" spans="1:4" x14ac:dyDescent="0.25">
      <c r="A2128">
        <v>3</v>
      </c>
      <c r="B2128">
        <v>304453</v>
      </c>
      <c r="C2128" s="2">
        <v>1378000</v>
      </c>
      <c r="D2128">
        <v>2003</v>
      </c>
    </row>
    <row r="2129" spans="1:4" x14ac:dyDescent="0.25">
      <c r="A2129">
        <v>3</v>
      </c>
      <c r="B2129">
        <v>304506</v>
      </c>
      <c r="C2129" s="2">
        <v>1510000</v>
      </c>
      <c r="D2129">
        <v>2003</v>
      </c>
    </row>
    <row r="2130" spans="1:4" x14ac:dyDescent="0.25">
      <c r="A2130">
        <v>3</v>
      </c>
      <c r="B2130">
        <v>304097</v>
      </c>
      <c r="C2130" s="2">
        <v>1521288</v>
      </c>
      <c r="D2130">
        <v>2003</v>
      </c>
    </row>
    <row r="2131" spans="1:4" x14ac:dyDescent="0.25">
      <c r="A2131">
        <v>3</v>
      </c>
      <c r="B2131">
        <v>304730</v>
      </c>
      <c r="C2131" s="2">
        <v>1700000</v>
      </c>
      <c r="D2131">
        <v>2003</v>
      </c>
    </row>
    <row r="2132" spans="1:4" x14ac:dyDescent="0.25">
      <c r="A2132">
        <v>3</v>
      </c>
      <c r="B2132">
        <v>325951</v>
      </c>
      <c r="C2132" s="2">
        <v>1750000</v>
      </c>
      <c r="D2132">
        <v>2003</v>
      </c>
    </row>
    <row r="2133" spans="1:4" x14ac:dyDescent="0.25">
      <c r="A2133">
        <v>3</v>
      </c>
      <c r="B2133">
        <v>324864</v>
      </c>
      <c r="C2133" s="2">
        <v>1824825</v>
      </c>
      <c r="D2133">
        <v>2003</v>
      </c>
    </row>
    <row r="2134" spans="1:4" x14ac:dyDescent="0.25">
      <c r="A2134">
        <v>3</v>
      </c>
      <c r="B2134">
        <v>332315</v>
      </c>
      <c r="C2134" s="2">
        <v>1995424</v>
      </c>
      <c r="D2134">
        <v>2003</v>
      </c>
    </row>
    <row r="2135" spans="1:4" x14ac:dyDescent="0.25">
      <c r="A2135">
        <v>3</v>
      </c>
      <c r="B2135">
        <v>325715</v>
      </c>
      <c r="C2135" s="2">
        <v>2572000</v>
      </c>
      <c r="D2135">
        <v>2003</v>
      </c>
    </row>
    <row r="2136" spans="1:4" x14ac:dyDescent="0.25">
      <c r="A2136">
        <v>3</v>
      </c>
      <c r="B2136">
        <v>404206</v>
      </c>
      <c r="C2136" s="2">
        <v>98646</v>
      </c>
      <c r="D2136">
        <v>2004</v>
      </c>
    </row>
    <row r="2137" spans="1:4" x14ac:dyDescent="0.25">
      <c r="A2137">
        <v>3</v>
      </c>
      <c r="B2137">
        <v>410489</v>
      </c>
      <c r="C2137" s="2">
        <v>119856</v>
      </c>
      <c r="D2137">
        <v>2004</v>
      </c>
    </row>
    <row r="2138" spans="1:4" x14ac:dyDescent="0.25">
      <c r="A2138">
        <v>3</v>
      </c>
      <c r="B2138">
        <v>424454</v>
      </c>
      <c r="C2138" s="2">
        <v>234349</v>
      </c>
      <c r="D2138">
        <v>2004</v>
      </c>
    </row>
    <row r="2139" spans="1:4" x14ac:dyDescent="0.25">
      <c r="A2139">
        <v>3</v>
      </c>
      <c r="B2139">
        <v>444731</v>
      </c>
      <c r="C2139" s="2">
        <v>267978</v>
      </c>
      <c r="D2139">
        <v>2004</v>
      </c>
    </row>
    <row r="2140" spans="1:4" x14ac:dyDescent="0.25">
      <c r="A2140">
        <v>3</v>
      </c>
      <c r="B2140">
        <v>401682</v>
      </c>
      <c r="C2140" s="2">
        <v>269525</v>
      </c>
      <c r="D2140">
        <v>2004</v>
      </c>
    </row>
    <row r="2141" spans="1:4" x14ac:dyDescent="0.25">
      <c r="A2141">
        <v>3</v>
      </c>
      <c r="B2141">
        <v>411800</v>
      </c>
      <c r="C2141" s="2">
        <v>270000</v>
      </c>
      <c r="D2141">
        <v>2004</v>
      </c>
    </row>
    <row r="2142" spans="1:4" x14ac:dyDescent="0.25">
      <c r="A2142">
        <v>3</v>
      </c>
      <c r="B2142">
        <v>413198</v>
      </c>
      <c r="C2142" s="2">
        <v>280000</v>
      </c>
      <c r="D2142">
        <v>2004</v>
      </c>
    </row>
    <row r="2143" spans="1:4" x14ac:dyDescent="0.25">
      <c r="A2143">
        <v>3</v>
      </c>
      <c r="B2143">
        <v>427502</v>
      </c>
      <c r="C2143" s="2">
        <v>327873</v>
      </c>
      <c r="D2143">
        <v>2004</v>
      </c>
    </row>
    <row r="2144" spans="1:4" x14ac:dyDescent="0.25">
      <c r="A2144">
        <v>3</v>
      </c>
      <c r="B2144">
        <v>405620</v>
      </c>
      <c r="C2144" s="2">
        <v>336219</v>
      </c>
      <c r="D2144">
        <v>2004</v>
      </c>
    </row>
    <row r="2145" spans="1:4" x14ac:dyDescent="0.25">
      <c r="A2145">
        <v>3</v>
      </c>
      <c r="B2145">
        <v>421020</v>
      </c>
      <c r="C2145" s="2">
        <v>350124</v>
      </c>
      <c r="D2145">
        <v>2004</v>
      </c>
    </row>
    <row r="2146" spans="1:4" x14ac:dyDescent="0.25">
      <c r="A2146">
        <v>3</v>
      </c>
      <c r="B2146">
        <v>402849</v>
      </c>
      <c r="C2146" s="2">
        <v>365000</v>
      </c>
      <c r="D2146">
        <v>2004</v>
      </c>
    </row>
    <row r="2147" spans="1:4" x14ac:dyDescent="0.25">
      <c r="A2147">
        <v>3</v>
      </c>
      <c r="B2147">
        <v>348242</v>
      </c>
      <c r="C2147" s="2">
        <v>400000</v>
      </c>
      <c r="D2147">
        <v>2004</v>
      </c>
    </row>
    <row r="2148" spans="1:4" x14ac:dyDescent="0.25">
      <c r="A2148">
        <v>3</v>
      </c>
      <c r="B2148">
        <v>305606</v>
      </c>
      <c r="C2148" s="2">
        <v>400000</v>
      </c>
      <c r="D2148">
        <v>2004</v>
      </c>
    </row>
    <row r="2149" spans="1:4" x14ac:dyDescent="0.25">
      <c r="A2149">
        <v>3</v>
      </c>
      <c r="B2149">
        <v>348767</v>
      </c>
      <c r="C2149" s="2">
        <v>400473</v>
      </c>
      <c r="D2149">
        <v>2004</v>
      </c>
    </row>
    <row r="2150" spans="1:4" x14ac:dyDescent="0.25">
      <c r="A2150">
        <v>3</v>
      </c>
      <c r="B2150">
        <v>405532</v>
      </c>
      <c r="C2150" s="2">
        <v>432078</v>
      </c>
      <c r="D2150">
        <v>2004</v>
      </c>
    </row>
    <row r="2151" spans="1:4" x14ac:dyDescent="0.25">
      <c r="A2151">
        <v>3</v>
      </c>
      <c r="B2151">
        <v>348723</v>
      </c>
      <c r="C2151" s="2">
        <v>439317</v>
      </c>
      <c r="D2151">
        <v>2004</v>
      </c>
    </row>
    <row r="2152" spans="1:4" x14ac:dyDescent="0.25">
      <c r="A2152">
        <v>3</v>
      </c>
      <c r="B2152">
        <v>435250</v>
      </c>
      <c r="C2152" s="2">
        <v>449999</v>
      </c>
      <c r="D2152">
        <v>2004</v>
      </c>
    </row>
    <row r="2153" spans="1:4" x14ac:dyDescent="0.25">
      <c r="A2153">
        <v>3</v>
      </c>
      <c r="B2153">
        <v>430477</v>
      </c>
      <c r="C2153" s="2">
        <v>450000</v>
      </c>
      <c r="D2153">
        <v>2004</v>
      </c>
    </row>
    <row r="2154" spans="1:4" x14ac:dyDescent="0.25">
      <c r="A2154">
        <v>3</v>
      </c>
      <c r="B2154">
        <v>349040</v>
      </c>
      <c r="C2154" s="2">
        <v>481000</v>
      </c>
      <c r="D2154">
        <v>2004</v>
      </c>
    </row>
    <row r="2155" spans="1:4" x14ac:dyDescent="0.25">
      <c r="A2155">
        <v>3</v>
      </c>
      <c r="B2155">
        <v>349315</v>
      </c>
      <c r="C2155" s="2">
        <v>506683</v>
      </c>
      <c r="D2155">
        <v>2004</v>
      </c>
    </row>
    <row r="2156" spans="1:4" x14ac:dyDescent="0.25">
      <c r="A2156">
        <v>3</v>
      </c>
      <c r="B2156">
        <v>350536</v>
      </c>
      <c r="C2156" s="2">
        <v>560000</v>
      </c>
      <c r="D2156">
        <v>2004</v>
      </c>
    </row>
    <row r="2157" spans="1:4" x14ac:dyDescent="0.25">
      <c r="A2157">
        <v>3</v>
      </c>
      <c r="B2157">
        <v>404308</v>
      </c>
      <c r="C2157" s="2">
        <v>1338349</v>
      </c>
      <c r="D2157">
        <v>2004</v>
      </c>
    </row>
    <row r="2158" spans="1:4" x14ac:dyDescent="0.25">
      <c r="A2158">
        <v>3</v>
      </c>
      <c r="B2158">
        <v>426623</v>
      </c>
      <c r="C2158" s="2">
        <v>1410845</v>
      </c>
      <c r="D2158">
        <v>2004</v>
      </c>
    </row>
    <row r="2159" spans="1:4" x14ac:dyDescent="0.25">
      <c r="A2159">
        <v>3</v>
      </c>
      <c r="B2159">
        <v>325640</v>
      </c>
      <c r="C2159" s="2">
        <v>1639197</v>
      </c>
      <c r="D2159">
        <v>2004</v>
      </c>
    </row>
    <row r="2160" spans="1:4" x14ac:dyDescent="0.25">
      <c r="A2160">
        <v>3</v>
      </c>
      <c r="B2160">
        <v>325333</v>
      </c>
      <c r="C2160" s="2">
        <v>1845152</v>
      </c>
      <c r="D2160">
        <v>2004</v>
      </c>
    </row>
    <row r="2161" spans="1:4" x14ac:dyDescent="0.25">
      <c r="A2161">
        <v>3</v>
      </c>
      <c r="B2161">
        <v>425719</v>
      </c>
      <c r="C2161" s="2">
        <v>4250000</v>
      </c>
      <c r="D2161">
        <v>2004</v>
      </c>
    </row>
    <row r="2162" spans="1:4" x14ac:dyDescent="0.25">
      <c r="A2162">
        <v>3</v>
      </c>
      <c r="B2162">
        <v>346411</v>
      </c>
      <c r="C2162" s="2">
        <v>9200000</v>
      </c>
      <c r="D2162">
        <v>2004</v>
      </c>
    </row>
    <row r="2163" spans="1:4" x14ac:dyDescent="0.25">
      <c r="A2163">
        <v>3</v>
      </c>
      <c r="B2163">
        <v>425780</v>
      </c>
      <c r="C2163" s="2">
        <v>11403500</v>
      </c>
      <c r="D2163">
        <v>2004</v>
      </c>
    </row>
    <row r="2164" spans="1:4" x14ac:dyDescent="0.25">
      <c r="A2164">
        <v>3</v>
      </c>
      <c r="B2164">
        <v>425914</v>
      </c>
      <c r="C2164" s="2">
        <v>12528486</v>
      </c>
      <c r="D2164">
        <v>2004</v>
      </c>
    </row>
    <row r="2165" spans="1:4" x14ac:dyDescent="0.25">
      <c r="A2165">
        <v>3</v>
      </c>
      <c r="B2165">
        <v>335765</v>
      </c>
      <c r="C2165" s="2">
        <v>163802150</v>
      </c>
      <c r="D2165">
        <v>2004</v>
      </c>
    </row>
    <row r="2166" spans="1:4" x14ac:dyDescent="0.25">
      <c r="A2166">
        <v>3</v>
      </c>
      <c r="B2166">
        <v>441639</v>
      </c>
      <c r="C2166" s="2">
        <v>99998</v>
      </c>
      <c r="D2166">
        <v>2005</v>
      </c>
    </row>
    <row r="2167" spans="1:4" x14ac:dyDescent="0.25">
      <c r="A2167">
        <v>3</v>
      </c>
      <c r="B2167">
        <v>500602</v>
      </c>
      <c r="C2167" s="2">
        <v>139116</v>
      </c>
      <c r="D2167">
        <v>2005</v>
      </c>
    </row>
    <row r="2168" spans="1:4" x14ac:dyDescent="0.25">
      <c r="A2168">
        <v>3</v>
      </c>
      <c r="B2168">
        <v>500956</v>
      </c>
      <c r="C2168" s="2">
        <v>240000</v>
      </c>
      <c r="D2168">
        <v>2005</v>
      </c>
    </row>
    <row r="2169" spans="1:4" x14ac:dyDescent="0.25">
      <c r="A2169">
        <v>3</v>
      </c>
      <c r="B2169">
        <v>520075</v>
      </c>
      <c r="C2169" s="2">
        <v>269224</v>
      </c>
      <c r="D2169">
        <v>2005</v>
      </c>
    </row>
    <row r="2170" spans="1:4" x14ac:dyDescent="0.25">
      <c r="A2170">
        <v>3</v>
      </c>
      <c r="B2170">
        <v>449478</v>
      </c>
      <c r="C2170" s="2">
        <v>281500</v>
      </c>
      <c r="D2170">
        <v>2005</v>
      </c>
    </row>
    <row r="2171" spans="1:4" x14ac:dyDescent="0.25">
      <c r="A2171">
        <v>3</v>
      </c>
      <c r="B2171">
        <v>518561</v>
      </c>
      <c r="C2171" s="2">
        <v>310000</v>
      </c>
      <c r="D2171">
        <v>2005</v>
      </c>
    </row>
    <row r="2172" spans="1:4" x14ac:dyDescent="0.25">
      <c r="A2172">
        <v>3</v>
      </c>
      <c r="B2172">
        <v>535870</v>
      </c>
      <c r="C2172" s="2">
        <v>412051</v>
      </c>
      <c r="D2172">
        <v>2005</v>
      </c>
    </row>
    <row r="2173" spans="1:4" x14ac:dyDescent="0.25">
      <c r="A2173">
        <v>3</v>
      </c>
      <c r="B2173">
        <v>446391</v>
      </c>
      <c r="C2173" s="2">
        <v>432840</v>
      </c>
      <c r="D2173">
        <v>2005</v>
      </c>
    </row>
    <row r="2174" spans="1:4" x14ac:dyDescent="0.25">
      <c r="A2174">
        <v>3</v>
      </c>
      <c r="B2174">
        <v>449462</v>
      </c>
      <c r="C2174" s="2">
        <v>450000</v>
      </c>
      <c r="D2174">
        <v>2005</v>
      </c>
    </row>
    <row r="2175" spans="1:4" x14ac:dyDescent="0.25">
      <c r="A2175">
        <v>3</v>
      </c>
      <c r="B2175">
        <v>449634</v>
      </c>
      <c r="C2175" s="2">
        <v>525000</v>
      </c>
      <c r="D2175">
        <v>2005</v>
      </c>
    </row>
    <row r="2176" spans="1:4" x14ac:dyDescent="0.25">
      <c r="A2176">
        <v>3</v>
      </c>
      <c r="B2176">
        <v>450022</v>
      </c>
      <c r="C2176" s="2">
        <v>535000</v>
      </c>
      <c r="D2176">
        <v>2005</v>
      </c>
    </row>
    <row r="2177" spans="1:4" x14ac:dyDescent="0.25">
      <c r="A2177">
        <v>3</v>
      </c>
      <c r="B2177">
        <v>450487</v>
      </c>
      <c r="C2177" s="2">
        <v>983509</v>
      </c>
      <c r="D2177">
        <v>2005</v>
      </c>
    </row>
    <row r="2178" spans="1:4" x14ac:dyDescent="0.25">
      <c r="A2178">
        <v>3</v>
      </c>
      <c r="B2178">
        <v>504425</v>
      </c>
      <c r="C2178" s="2">
        <v>3086640</v>
      </c>
      <c r="D2178">
        <v>2005</v>
      </c>
    </row>
    <row r="2179" spans="1:4" x14ac:dyDescent="0.25">
      <c r="A2179">
        <v>3</v>
      </c>
      <c r="B2179">
        <v>520471</v>
      </c>
      <c r="C2179" s="2">
        <v>10638500</v>
      </c>
      <c r="D2179">
        <v>2005</v>
      </c>
    </row>
    <row r="2180" spans="1:4" x14ac:dyDescent="0.25">
      <c r="A2180">
        <v>3</v>
      </c>
      <c r="B2180">
        <v>553051</v>
      </c>
      <c r="C2180" s="2">
        <v>282000</v>
      </c>
      <c r="D2180">
        <v>2006</v>
      </c>
    </row>
    <row r="2181" spans="1:4" x14ac:dyDescent="0.25">
      <c r="A2181">
        <v>3</v>
      </c>
      <c r="B2181">
        <v>616505</v>
      </c>
      <c r="C2181" s="2">
        <v>360000</v>
      </c>
      <c r="D2181">
        <v>2006</v>
      </c>
    </row>
    <row r="2182" spans="1:4" x14ac:dyDescent="0.25">
      <c r="A2182">
        <v>3</v>
      </c>
      <c r="B2182">
        <v>547544</v>
      </c>
      <c r="C2182" s="2">
        <v>400000</v>
      </c>
      <c r="D2182">
        <v>2006</v>
      </c>
    </row>
    <row r="2183" spans="1:4" x14ac:dyDescent="0.25">
      <c r="A2183">
        <v>3</v>
      </c>
      <c r="B2183">
        <v>606160</v>
      </c>
      <c r="C2183" s="2">
        <v>536137</v>
      </c>
      <c r="D2183">
        <v>2006</v>
      </c>
    </row>
    <row r="2184" spans="1:4" x14ac:dyDescent="0.25">
      <c r="A2184">
        <v>3</v>
      </c>
      <c r="B2184">
        <v>711024</v>
      </c>
      <c r="C2184" s="2">
        <v>569843</v>
      </c>
      <c r="D2184">
        <v>2006</v>
      </c>
    </row>
    <row r="2185" spans="1:4" x14ac:dyDescent="0.25">
      <c r="A2185">
        <v>3</v>
      </c>
      <c r="B2185">
        <v>541461</v>
      </c>
      <c r="C2185" s="2">
        <v>1100001</v>
      </c>
      <c r="D2185">
        <v>2006</v>
      </c>
    </row>
    <row r="2186" spans="1:4" x14ac:dyDescent="0.25">
      <c r="A2186">
        <v>3</v>
      </c>
      <c r="B2186">
        <v>540834</v>
      </c>
      <c r="C2186" s="2">
        <v>29969448</v>
      </c>
      <c r="D2186">
        <v>2006</v>
      </c>
    </row>
    <row r="2187" spans="1:4" x14ac:dyDescent="0.25">
      <c r="A2187">
        <v>3</v>
      </c>
      <c r="B2187">
        <v>637474</v>
      </c>
      <c r="C2187" s="2">
        <v>99750</v>
      </c>
      <c r="D2187">
        <v>2007</v>
      </c>
    </row>
    <row r="2188" spans="1:4" x14ac:dyDescent="0.25">
      <c r="A2188">
        <v>3</v>
      </c>
      <c r="B2188">
        <v>712017</v>
      </c>
      <c r="C2188" s="2">
        <v>136693</v>
      </c>
      <c r="D2188">
        <v>2007</v>
      </c>
    </row>
    <row r="2189" spans="1:4" x14ac:dyDescent="0.25">
      <c r="A2189">
        <v>3</v>
      </c>
      <c r="B2189">
        <v>731226</v>
      </c>
      <c r="C2189" s="2">
        <v>154137</v>
      </c>
      <c r="D2189">
        <v>2007</v>
      </c>
    </row>
    <row r="2190" spans="1:4" x14ac:dyDescent="0.25">
      <c r="A2190">
        <v>3</v>
      </c>
      <c r="B2190">
        <v>720825</v>
      </c>
      <c r="C2190" s="2">
        <v>178000</v>
      </c>
      <c r="D2190">
        <v>2007</v>
      </c>
    </row>
    <row r="2191" spans="1:4" x14ac:dyDescent="0.25">
      <c r="A2191">
        <v>3</v>
      </c>
      <c r="B2191">
        <v>701421</v>
      </c>
      <c r="C2191" s="2">
        <v>269846</v>
      </c>
      <c r="D2191">
        <v>2007</v>
      </c>
    </row>
    <row r="2192" spans="1:4" x14ac:dyDescent="0.25">
      <c r="A2192">
        <v>3</v>
      </c>
      <c r="B2192">
        <v>725562</v>
      </c>
      <c r="C2192" s="2">
        <v>274026</v>
      </c>
      <c r="D2192">
        <v>2007</v>
      </c>
    </row>
    <row r="2193" spans="1:4" x14ac:dyDescent="0.25">
      <c r="A2193">
        <v>3</v>
      </c>
      <c r="B2193">
        <v>704022</v>
      </c>
      <c r="C2193" s="2">
        <v>397904</v>
      </c>
      <c r="D2193">
        <v>2007</v>
      </c>
    </row>
    <row r="2194" spans="1:4" x14ac:dyDescent="0.25">
      <c r="A2194">
        <v>3</v>
      </c>
      <c r="B2194">
        <v>644656</v>
      </c>
      <c r="C2194" s="2">
        <v>418000</v>
      </c>
      <c r="D2194">
        <v>2007</v>
      </c>
    </row>
    <row r="2195" spans="1:4" x14ac:dyDescent="0.25">
      <c r="A2195">
        <v>3</v>
      </c>
      <c r="B2195">
        <v>706408</v>
      </c>
      <c r="C2195" s="2">
        <v>480000</v>
      </c>
      <c r="D2195">
        <v>2007</v>
      </c>
    </row>
    <row r="2196" spans="1:4" x14ac:dyDescent="0.25">
      <c r="A2196">
        <v>3</v>
      </c>
      <c r="B2196">
        <v>753036</v>
      </c>
      <c r="C2196" s="2">
        <v>999265</v>
      </c>
      <c r="D2196">
        <v>2007</v>
      </c>
    </row>
    <row r="2197" spans="1:4" x14ac:dyDescent="0.25">
      <c r="A2197">
        <v>3</v>
      </c>
      <c r="B2197">
        <v>739227</v>
      </c>
      <c r="C2197" s="2">
        <v>1592869</v>
      </c>
      <c r="D2197">
        <v>2007</v>
      </c>
    </row>
    <row r="2198" spans="1:4" x14ac:dyDescent="0.25">
      <c r="A2198">
        <v>3</v>
      </c>
      <c r="B2198">
        <v>810029</v>
      </c>
      <c r="C2198" s="2">
        <v>149998</v>
      </c>
      <c r="D2198">
        <v>2008</v>
      </c>
    </row>
    <row r="2199" spans="1:4" x14ac:dyDescent="0.25">
      <c r="A2199">
        <v>3</v>
      </c>
      <c r="B2199">
        <v>825345</v>
      </c>
      <c r="C2199" s="2">
        <v>232000</v>
      </c>
      <c r="D2199">
        <v>2008</v>
      </c>
    </row>
    <row r="2200" spans="1:4" x14ac:dyDescent="0.25">
      <c r="A2200">
        <v>3</v>
      </c>
      <c r="B2200">
        <v>801855</v>
      </c>
      <c r="C2200" s="2">
        <v>488044</v>
      </c>
      <c r="D2200">
        <v>2008</v>
      </c>
    </row>
    <row r="2201" spans="1:4" x14ac:dyDescent="0.25">
      <c r="A2201">
        <v>3</v>
      </c>
      <c r="B2201">
        <v>812072</v>
      </c>
      <c r="C2201" s="2">
        <v>23119686</v>
      </c>
      <c r="D2201">
        <v>2008</v>
      </c>
    </row>
    <row r="2202" spans="1:4" x14ac:dyDescent="0.25">
      <c r="A2202">
        <v>3</v>
      </c>
      <c r="B2202">
        <v>852883</v>
      </c>
      <c r="C2202" s="2">
        <v>443829</v>
      </c>
      <c r="D2202">
        <v>2009</v>
      </c>
    </row>
    <row r="2203" spans="1:4" x14ac:dyDescent="0.25">
      <c r="A2203">
        <v>3</v>
      </c>
      <c r="B2203">
        <v>923861</v>
      </c>
      <c r="C2203" s="2">
        <v>1370000</v>
      </c>
      <c r="D2203">
        <v>2009</v>
      </c>
    </row>
    <row r="2204" spans="1:4" x14ac:dyDescent="0.25">
      <c r="A2204">
        <v>4</v>
      </c>
      <c r="B2204">
        <v>9406954</v>
      </c>
      <c r="C2204" s="2">
        <v>33905</v>
      </c>
      <c r="D2204">
        <v>1994</v>
      </c>
    </row>
    <row r="2205" spans="1:4" x14ac:dyDescent="0.25">
      <c r="A2205">
        <v>4</v>
      </c>
      <c r="B2205">
        <v>9402989</v>
      </c>
      <c r="C2205" s="2">
        <v>29762037</v>
      </c>
      <c r="D2205">
        <v>1994</v>
      </c>
    </row>
    <row r="2206" spans="1:4" x14ac:dyDescent="0.25">
      <c r="A2206">
        <v>4</v>
      </c>
      <c r="B2206">
        <v>9506033</v>
      </c>
      <c r="C2206" s="2">
        <v>451000</v>
      </c>
      <c r="D2206">
        <v>1995</v>
      </c>
    </row>
    <row r="2207" spans="1:4" x14ac:dyDescent="0.25">
      <c r="A2207">
        <v>4</v>
      </c>
      <c r="B2207">
        <v>9632716</v>
      </c>
      <c r="C2207" s="2">
        <v>12647560</v>
      </c>
      <c r="D2207">
        <v>1996</v>
      </c>
    </row>
    <row r="2208" spans="1:4" x14ac:dyDescent="0.25">
      <c r="A2208">
        <v>4</v>
      </c>
      <c r="B2208">
        <v>9751215</v>
      </c>
      <c r="C2208" s="2">
        <v>64849</v>
      </c>
      <c r="D2208">
        <v>1997</v>
      </c>
    </row>
    <row r="2209" spans="1:4" x14ac:dyDescent="0.25">
      <c r="A2209">
        <v>4</v>
      </c>
      <c r="B2209">
        <v>9701969</v>
      </c>
      <c r="C2209" s="2">
        <v>350000</v>
      </c>
      <c r="D2209">
        <v>1997</v>
      </c>
    </row>
    <row r="2210" spans="1:4" x14ac:dyDescent="0.25">
      <c r="A2210">
        <v>4</v>
      </c>
      <c r="B2210">
        <v>9722417</v>
      </c>
      <c r="C2210" s="2">
        <v>407398</v>
      </c>
      <c r="D2210">
        <v>1997</v>
      </c>
    </row>
    <row r="2211" spans="1:4" x14ac:dyDescent="0.25">
      <c r="A2211">
        <v>4</v>
      </c>
      <c r="B2211">
        <v>9729839</v>
      </c>
      <c r="C2211" s="2">
        <v>76730</v>
      </c>
      <c r="D2211">
        <v>1998</v>
      </c>
    </row>
    <row r="2212" spans="1:4" x14ac:dyDescent="0.25">
      <c r="A2212">
        <v>4</v>
      </c>
      <c r="B2212">
        <v>9812248</v>
      </c>
      <c r="C2212" s="2">
        <v>100000</v>
      </c>
      <c r="D2212">
        <v>1998</v>
      </c>
    </row>
    <row r="2213" spans="1:4" x14ac:dyDescent="0.25">
      <c r="A2213">
        <v>4</v>
      </c>
      <c r="B2213">
        <v>9811929</v>
      </c>
      <c r="C2213" s="2">
        <v>351757</v>
      </c>
      <c r="D2213">
        <v>1998</v>
      </c>
    </row>
    <row r="2214" spans="1:4" x14ac:dyDescent="0.25">
      <c r="A2214">
        <v>4</v>
      </c>
      <c r="B2214">
        <v>9809363</v>
      </c>
      <c r="C2214" s="2">
        <v>7827000</v>
      </c>
      <c r="D2214">
        <v>1998</v>
      </c>
    </row>
    <row r="2215" spans="1:4" x14ac:dyDescent="0.25">
      <c r="A2215">
        <v>4</v>
      </c>
      <c r="B2215">
        <v>9731680</v>
      </c>
      <c r="C2215" s="2">
        <v>28807688</v>
      </c>
      <c r="D2215">
        <v>1998</v>
      </c>
    </row>
    <row r="2216" spans="1:4" x14ac:dyDescent="0.25">
      <c r="A2216">
        <v>4</v>
      </c>
      <c r="B2216">
        <v>9876754</v>
      </c>
      <c r="C2216" s="2">
        <v>12137356</v>
      </c>
      <c r="D2216">
        <v>1999</v>
      </c>
    </row>
    <row r="2217" spans="1:4" x14ac:dyDescent="0.25">
      <c r="A2217">
        <v>4</v>
      </c>
      <c r="B2217">
        <v>9960665</v>
      </c>
      <c r="C2217" s="2">
        <v>100000</v>
      </c>
      <c r="D2217">
        <v>2000</v>
      </c>
    </row>
    <row r="2218" spans="1:4" x14ac:dyDescent="0.25">
      <c r="A2218">
        <v>4</v>
      </c>
      <c r="B2218">
        <v>73377</v>
      </c>
      <c r="C2218" s="2">
        <v>199272</v>
      </c>
      <c r="D2218">
        <v>2000</v>
      </c>
    </row>
    <row r="2219" spans="1:4" x14ac:dyDescent="0.25">
      <c r="A2219">
        <v>4</v>
      </c>
      <c r="B2219">
        <v>83220</v>
      </c>
      <c r="C2219" s="2">
        <v>280129</v>
      </c>
      <c r="D2219">
        <v>2000</v>
      </c>
    </row>
    <row r="2220" spans="1:4" x14ac:dyDescent="0.25">
      <c r="A2220">
        <v>4</v>
      </c>
      <c r="B2220">
        <v>78522</v>
      </c>
      <c r="C2220" s="2">
        <v>291625</v>
      </c>
      <c r="D2220">
        <v>2000</v>
      </c>
    </row>
    <row r="2221" spans="1:4" x14ac:dyDescent="0.25">
      <c r="A2221">
        <v>4</v>
      </c>
      <c r="B2221">
        <v>75773</v>
      </c>
      <c r="C2221" s="2">
        <v>385090</v>
      </c>
      <c r="D2221">
        <v>2000</v>
      </c>
    </row>
    <row r="2222" spans="1:4" x14ac:dyDescent="0.25">
      <c r="A2222">
        <v>4</v>
      </c>
      <c r="B2222">
        <v>78101</v>
      </c>
      <c r="C2222" s="2">
        <v>395000</v>
      </c>
      <c r="D2222">
        <v>2000</v>
      </c>
    </row>
    <row r="2223" spans="1:4" x14ac:dyDescent="0.25">
      <c r="A2223">
        <v>4</v>
      </c>
      <c r="B2223">
        <v>82826</v>
      </c>
      <c r="C2223" s="2">
        <v>456357</v>
      </c>
      <c r="D2223">
        <v>2000</v>
      </c>
    </row>
    <row r="2224" spans="1:4" x14ac:dyDescent="0.25">
      <c r="A2224">
        <v>4</v>
      </c>
      <c r="B2224">
        <v>89061</v>
      </c>
      <c r="C2224" s="2">
        <v>509838</v>
      </c>
      <c r="D2224">
        <v>2000</v>
      </c>
    </row>
    <row r="2225" spans="1:4" x14ac:dyDescent="0.25">
      <c r="A2225">
        <v>4</v>
      </c>
      <c r="B2225">
        <v>223851</v>
      </c>
      <c r="C2225" s="2">
        <v>0</v>
      </c>
      <c r="D2225">
        <v>2001</v>
      </c>
    </row>
    <row r="2226" spans="1:4" x14ac:dyDescent="0.25">
      <c r="A2226">
        <v>4</v>
      </c>
      <c r="B2226">
        <v>120866</v>
      </c>
      <c r="C2226" s="2">
        <v>309657</v>
      </c>
      <c r="D2226">
        <v>2001</v>
      </c>
    </row>
    <row r="2227" spans="1:4" x14ac:dyDescent="0.25">
      <c r="A2227">
        <v>4</v>
      </c>
      <c r="B2227">
        <v>120277</v>
      </c>
      <c r="C2227" s="2">
        <v>327247</v>
      </c>
      <c r="D2227">
        <v>2001</v>
      </c>
    </row>
    <row r="2228" spans="1:4" x14ac:dyDescent="0.25">
      <c r="A2228">
        <v>4</v>
      </c>
      <c r="B2228">
        <v>119483</v>
      </c>
      <c r="C2228" s="2">
        <v>344324</v>
      </c>
      <c r="D2228">
        <v>2001</v>
      </c>
    </row>
    <row r="2229" spans="1:4" x14ac:dyDescent="0.25">
      <c r="A2229">
        <v>4</v>
      </c>
      <c r="B2229">
        <v>98361</v>
      </c>
      <c r="C2229" s="2">
        <v>431981</v>
      </c>
      <c r="D2229">
        <v>2001</v>
      </c>
    </row>
    <row r="2230" spans="1:4" x14ac:dyDescent="0.25">
      <c r="A2230">
        <v>4</v>
      </c>
      <c r="B2230">
        <v>94047</v>
      </c>
      <c r="C2230" s="2">
        <v>452048</v>
      </c>
      <c r="D2230">
        <v>2001</v>
      </c>
    </row>
    <row r="2231" spans="1:4" x14ac:dyDescent="0.25">
      <c r="A2231">
        <v>4</v>
      </c>
      <c r="B2231">
        <v>134706</v>
      </c>
      <c r="C2231" s="2">
        <v>519724</v>
      </c>
      <c r="D2231">
        <v>2001</v>
      </c>
    </row>
    <row r="2232" spans="1:4" x14ac:dyDescent="0.25">
      <c r="A2232">
        <v>4</v>
      </c>
      <c r="B2232">
        <v>110520</v>
      </c>
      <c r="C2232" s="2">
        <v>630478</v>
      </c>
      <c r="D2232">
        <v>2001</v>
      </c>
    </row>
    <row r="2233" spans="1:4" x14ac:dyDescent="0.25">
      <c r="A2233">
        <v>4</v>
      </c>
      <c r="B2233">
        <v>92493</v>
      </c>
      <c r="C2233" s="2">
        <v>699900</v>
      </c>
      <c r="D2233">
        <v>2001</v>
      </c>
    </row>
    <row r="2234" spans="1:4" x14ac:dyDescent="0.25">
      <c r="A2234">
        <v>4</v>
      </c>
      <c r="B2234">
        <v>103002</v>
      </c>
      <c r="C2234" s="2">
        <v>1500000</v>
      </c>
      <c r="D2234">
        <v>2001</v>
      </c>
    </row>
    <row r="2235" spans="1:4" x14ac:dyDescent="0.25">
      <c r="A2235">
        <v>4</v>
      </c>
      <c r="B2235">
        <v>133188</v>
      </c>
      <c r="C2235" s="2">
        <v>442933</v>
      </c>
      <c r="D2235">
        <v>2002</v>
      </c>
    </row>
    <row r="2236" spans="1:4" x14ac:dyDescent="0.25">
      <c r="A2236">
        <v>4</v>
      </c>
      <c r="B2236">
        <v>210400</v>
      </c>
      <c r="C2236" s="2">
        <v>904525</v>
      </c>
      <c r="D2236">
        <v>2002</v>
      </c>
    </row>
    <row r="2237" spans="1:4" x14ac:dyDescent="0.25">
      <c r="A2237">
        <v>4</v>
      </c>
      <c r="B2237">
        <v>212375</v>
      </c>
      <c r="C2237" s="2">
        <v>924000</v>
      </c>
      <c r="D2237">
        <v>2002</v>
      </c>
    </row>
    <row r="2238" spans="1:4" x14ac:dyDescent="0.25">
      <c r="A2238">
        <v>4</v>
      </c>
      <c r="B2238">
        <v>210223</v>
      </c>
      <c r="C2238" s="2">
        <v>1087500</v>
      </c>
      <c r="D2238">
        <v>2002</v>
      </c>
    </row>
    <row r="2239" spans="1:4" x14ac:dyDescent="0.25">
      <c r="A2239">
        <v>4</v>
      </c>
      <c r="B2239">
        <v>210693</v>
      </c>
      <c r="C2239" s="2">
        <v>1300001</v>
      </c>
      <c r="D2239">
        <v>2002</v>
      </c>
    </row>
    <row r="2240" spans="1:4" x14ac:dyDescent="0.25">
      <c r="A2240">
        <v>4</v>
      </c>
      <c r="B2240">
        <v>210806</v>
      </c>
      <c r="C2240" s="2">
        <v>1449999</v>
      </c>
      <c r="D2240">
        <v>2002</v>
      </c>
    </row>
    <row r="2241" spans="1:4" x14ac:dyDescent="0.25">
      <c r="A2241">
        <v>4</v>
      </c>
      <c r="B2241">
        <v>230967</v>
      </c>
      <c r="C2241" s="2">
        <v>1511967</v>
      </c>
      <c r="D2241">
        <v>2002</v>
      </c>
    </row>
    <row r="2242" spans="1:4" x14ac:dyDescent="0.25">
      <c r="A2242">
        <v>4</v>
      </c>
      <c r="B2242">
        <v>210690</v>
      </c>
      <c r="C2242" s="2">
        <v>1750000</v>
      </c>
      <c r="D2242">
        <v>2002</v>
      </c>
    </row>
    <row r="2243" spans="1:4" x14ac:dyDescent="0.25">
      <c r="A2243">
        <v>4</v>
      </c>
      <c r="B2243">
        <v>213574</v>
      </c>
      <c r="C2243" s="2">
        <v>8181825</v>
      </c>
      <c r="D2243">
        <v>2002</v>
      </c>
    </row>
    <row r="2244" spans="1:4" x14ac:dyDescent="0.25">
      <c r="A2244">
        <v>4</v>
      </c>
      <c r="B2244">
        <v>213623</v>
      </c>
      <c r="C2244" s="2">
        <v>8455001</v>
      </c>
      <c r="D2244">
        <v>2002</v>
      </c>
    </row>
    <row r="2245" spans="1:4" x14ac:dyDescent="0.25">
      <c r="A2245">
        <v>4</v>
      </c>
      <c r="B2245">
        <v>132556</v>
      </c>
      <c r="C2245" s="2">
        <v>9000000</v>
      </c>
      <c r="D2245">
        <v>2002</v>
      </c>
    </row>
    <row r="2246" spans="1:4" x14ac:dyDescent="0.25">
      <c r="A2246">
        <v>4</v>
      </c>
      <c r="B2246">
        <v>319386</v>
      </c>
      <c r="C2246" s="2">
        <v>100000</v>
      </c>
      <c r="D2246">
        <v>2003</v>
      </c>
    </row>
    <row r="2247" spans="1:4" x14ac:dyDescent="0.25">
      <c r="A2247">
        <v>4</v>
      </c>
      <c r="B2247">
        <v>228584</v>
      </c>
      <c r="C2247" s="2">
        <v>199971</v>
      </c>
      <c r="D2247">
        <v>2003</v>
      </c>
    </row>
    <row r="2248" spans="1:4" x14ac:dyDescent="0.25">
      <c r="A2248">
        <v>4</v>
      </c>
      <c r="B2248">
        <v>312724</v>
      </c>
      <c r="C2248" s="2">
        <v>246000</v>
      </c>
      <c r="D2248">
        <v>2003</v>
      </c>
    </row>
    <row r="2249" spans="1:4" x14ac:dyDescent="0.25">
      <c r="A2249">
        <v>4</v>
      </c>
      <c r="B2249">
        <v>239265</v>
      </c>
      <c r="C2249" s="2">
        <v>400000</v>
      </c>
      <c r="D2249">
        <v>2003</v>
      </c>
    </row>
    <row r="2250" spans="1:4" x14ac:dyDescent="0.25">
      <c r="A2250">
        <v>4</v>
      </c>
      <c r="B2250">
        <v>234206</v>
      </c>
      <c r="C2250" s="2">
        <v>441103</v>
      </c>
      <c r="D2250">
        <v>2003</v>
      </c>
    </row>
    <row r="2251" spans="1:4" x14ac:dyDescent="0.25">
      <c r="A2251">
        <v>4</v>
      </c>
      <c r="B2251">
        <v>234638</v>
      </c>
      <c r="C2251" s="2">
        <v>457515</v>
      </c>
      <c r="D2251">
        <v>2003</v>
      </c>
    </row>
    <row r="2252" spans="1:4" x14ac:dyDescent="0.25">
      <c r="A2252">
        <v>4</v>
      </c>
      <c r="B2252">
        <v>239486</v>
      </c>
      <c r="C2252" s="2">
        <v>481100</v>
      </c>
      <c r="D2252">
        <v>2003</v>
      </c>
    </row>
    <row r="2253" spans="1:4" x14ac:dyDescent="0.25">
      <c r="A2253">
        <v>4</v>
      </c>
      <c r="B2253">
        <v>237578</v>
      </c>
      <c r="C2253" s="2">
        <v>496295</v>
      </c>
      <c r="D2253">
        <v>2003</v>
      </c>
    </row>
    <row r="2254" spans="1:4" x14ac:dyDescent="0.25">
      <c r="A2254">
        <v>4</v>
      </c>
      <c r="B2254">
        <v>326155</v>
      </c>
      <c r="C2254" s="2">
        <v>1243003</v>
      </c>
      <c r="D2254">
        <v>2003</v>
      </c>
    </row>
    <row r="2255" spans="1:4" x14ac:dyDescent="0.25">
      <c r="A2255">
        <v>4</v>
      </c>
      <c r="B2255">
        <v>409923</v>
      </c>
      <c r="C2255" s="2">
        <v>260000</v>
      </c>
      <c r="D2255">
        <v>2004</v>
      </c>
    </row>
    <row r="2256" spans="1:4" x14ac:dyDescent="0.25">
      <c r="A2256">
        <v>4</v>
      </c>
      <c r="B2256">
        <v>427657</v>
      </c>
      <c r="C2256" s="2">
        <v>365223</v>
      </c>
      <c r="D2256">
        <v>2004</v>
      </c>
    </row>
    <row r="2257" spans="1:4" x14ac:dyDescent="0.25">
      <c r="A2257">
        <v>4</v>
      </c>
      <c r="B2257">
        <v>434351</v>
      </c>
      <c r="C2257" s="2">
        <v>499991</v>
      </c>
      <c r="D2257">
        <v>2004</v>
      </c>
    </row>
    <row r="2258" spans="1:4" x14ac:dyDescent="0.25">
      <c r="A2258">
        <v>4</v>
      </c>
      <c r="B2258">
        <v>415369</v>
      </c>
      <c r="C2258" s="2">
        <v>506000</v>
      </c>
      <c r="D2258">
        <v>2004</v>
      </c>
    </row>
    <row r="2259" spans="1:4" x14ac:dyDescent="0.25">
      <c r="A2259">
        <v>4</v>
      </c>
      <c r="B2259">
        <v>416899</v>
      </c>
      <c r="C2259" s="2">
        <v>643316</v>
      </c>
      <c r="D2259">
        <v>2004</v>
      </c>
    </row>
    <row r="2260" spans="1:4" x14ac:dyDescent="0.25">
      <c r="A2260">
        <v>4</v>
      </c>
      <c r="B2260">
        <v>416381</v>
      </c>
      <c r="C2260" s="2">
        <v>680000</v>
      </c>
      <c r="D2260">
        <v>2004</v>
      </c>
    </row>
    <row r="2261" spans="1:4" x14ac:dyDescent="0.25">
      <c r="A2261">
        <v>4</v>
      </c>
      <c r="B2261">
        <v>404084</v>
      </c>
      <c r="C2261" s="2">
        <v>1299992</v>
      </c>
      <c r="D2261">
        <v>2004</v>
      </c>
    </row>
    <row r="2262" spans="1:4" x14ac:dyDescent="0.25">
      <c r="A2262">
        <v>4</v>
      </c>
      <c r="B2262">
        <v>441632</v>
      </c>
      <c r="C2262" s="2">
        <v>100000</v>
      </c>
      <c r="D2262">
        <v>2005</v>
      </c>
    </row>
    <row r="2263" spans="1:4" x14ac:dyDescent="0.25">
      <c r="A2263">
        <v>4</v>
      </c>
      <c r="B2263">
        <v>520152</v>
      </c>
      <c r="C2263" s="2">
        <v>199000</v>
      </c>
      <c r="D2263">
        <v>2005</v>
      </c>
    </row>
    <row r="2264" spans="1:4" x14ac:dyDescent="0.25">
      <c r="A2264">
        <v>4</v>
      </c>
      <c r="B2264">
        <v>601179</v>
      </c>
      <c r="C2264" s="2">
        <v>269319</v>
      </c>
      <c r="D2264">
        <v>2005</v>
      </c>
    </row>
    <row r="2265" spans="1:4" x14ac:dyDescent="0.25">
      <c r="A2265">
        <v>4</v>
      </c>
      <c r="B2265">
        <v>524286</v>
      </c>
      <c r="C2265" s="2">
        <v>307436</v>
      </c>
      <c r="D2265">
        <v>2005</v>
      </c>
    </row>
    <row r="2266" spans="1:4" x14ac:dyDescent="0.25">
      <c r="A2266">
        <v>4</v>
      </c>
      <c r="B2266">
        <v>552295</v>
      </c>
      <c r="C2266" s="2">
        <v>320304</v>
      </c>
      <c r="D2266">
        <v>2005</v>
      </c>
    </row>
    <row r="2267" spans="1:4" x14ac:dyDescent="0.25">
      <c r="A2267">
        <v>4</v>
      </c>
      <c r="B2267">
        <v>509131</v>
      </c>
      <c r="C2267" s="2">
        <v>600000</v>
      </c>
      <c r="D2267">
        <v>2005</v>
      </c>
    </row>
    <row r="2268" spans="1:4" x14ac:dyDescent="0.25">
      <c r="A2268">
        <v>4</v>
      </c>
      <c r="B2268">
        <v>449959</v>
      </c>
      <c r="C2268" s="2">
        <v>615000</v>
      </c>
      <c r="D2268">
        <v>2005</v>
      </c>
    </row>
    <row r="2269" spans="1:4" x14ac:dyDescent="0.25">
      <c r="A2269">
        <v>4</v>
      </c>
      <c r="B2269">
        <v>504304</v>
      </c>
      <c r="C2269" s="2">
        <v>2963688</v>
      </c>
      <c r="D2269">
        <v>2005</v>
      </c>
    </row>
    <row r="2270" spans="1:4" x14ac:dyDescent="0.25">
      <c r="A2270">
        <v>4</v>
      </c>
      <c r="B2270">
        <v>520527</v>
      </c>
      <c r="C2270" s="2">
        <v>14974150</v>
      </c>
      <c r="D2270">
        <v>2005</v>
      </c>
    </row>
    <row r="2271" spans="1:4" x14ac:dyDescent="0.25">
      <c r="A2271">
        <v>4</v>
      </c>
      <c r="B2271">
        <v>553957</v>
      </c>
      <c r="C2271" s="2">
        <v>148888</v>
      </c>
      <c r="D2271">
        <v>2006</v>
      </c>
    </row>
    <row r="2272" spans="1:4" x14ac:dyDescent="0.25">
      <c r="A2272">
        <v>4</v>
      </c>
      <c r="B2272">
        <v>554734</v>
      </c>
      <c r="C2272" s="2">
        <v>615000</v>
      </c>
      <c r="D2272">
        <v>2006</v>
      </c>
    </row>
    <row r="2273" spans="1:4" x14ac:dyDescent="0.25">
      <c r="A2273">
        <v>4</v>
      </c>
      <c r="B2273">
        <v>609128</v>
      </c>
      <c r="C2273" s="2">
        <v>1424999</v>
      </c>
      <c r="D2273">
        <v>2006</v>
      </c>
    </row>
    <row r="2274" spans="1:4" x14ac:dyDescent="0.25">
      <c r="A2274">
        <v>4</v>
      </c>
      <c r="B2274">
        <v>638333</v>
      </c>
      <c r="C2274" s="2">
        <v>100000</v>
      </c>
      <c r="D2274">
        <v>2007</v>
      </c>
    </row>
    <row r="2275" spans="1:4" x14ac:dyDescent="0.25">
      <c r="A2275">
        <v>4</v>
      </c>
      <c r="B2275">
        <v>702204</v>
      </c>
      <c r="C2275" s="2">
        <v>318088</v>
      </c>
      <c r="D2275">
        <v>2007</v>
      </c>
    </row>
    <row r="2276" spans="1:4" x14ac:dyDescent="0.25">
      <c r="A2276">
        <v>4</v>
      </c>
      <c r="B2276">
        <v>706322</v>
      </c>
      <c r="C2276" s="2">
        <v>345000</v>
      </c>
      <c r="D2276">
        <v>2007</v>
      </c>
    </row>
    <row r="2277" spans="1:4" x14ac:dyDescent="0.25">
      <c r="A2277">
        <v>4</v>
      </c>
      <c r="B2277">
        <v>726815</v>
      </c>
      <c r="C2277" s="2">
        <v>359996</v>
      </c>
      <c r="D2277">
        <v>2007</v>
      </c>
    </row>
    <row r="2278" spans="1:4" x14ac:dyDescent="0.25">
      <c r="A2278">
        <v>4</v>
      </c>
      <c r="B2278">
        <v>701462</v>
      </c>
      <c r="C2278" s="2">
        <v>390000</v>
      </c>
      <c r="D2278">
        <v>2008</v>
      </c>
    </row>
    <row r="2279" spans="1:4" x14ac:dyDescent="0.25">
      <c r="A2279">
        <v>4</v>
      </c>
      <c r="B2279">
        <v>823122</v>
      </c>
      <c r="C2279" s="2">
        <v>500000</v>
      </c>
      <c r="D2279">
        <v>2008</v>
      </c>
    </row>
    <row r="2280" spans="1:4" x14ac:dyDescent="0.25">
      <c r="A2280">
        <v>4</v>
      </c>
      <c r="B2280">
        <v>820831</v>
      </c>
      <c r="C2280" s="2">
        <v>3301127</v>
      </c>
      <c r="D2280">
        <v>2008</v>
      </c>
    </row>
    <row r="2281" spans="1:4" x14ac:dyDescent="0.25">
      <c r="A2281">
        <v>5</v>
      </c>
      <c r="B2281">
        <v>9402723</v>
      </c>
      <c r="C2281" s="2">
        <v>29606169</v>
      </c>
      <c r="D2281">
        <v>1994</v>
      </c>
    </row>
    <row r="2282" spans="1:4" x14ac:dyDescent="0.25">
      <c r="A2282">
        <v>5</v>
      </c>
      <c r="B2282">
        <v>9522982</v>
      </c>
      <c r="C2282" s="2">
        <v>100000</v>
      </c>
      <c r="D2282">
        <v>1995</v>
      </c>
    </row>
    <row r="2283" spans="1:4" x14ac:dyDescent="0.25">
      <c r="A2283">
        <v>5</v>
      </c>
      <c r="B2283">
        <v>9634962</v>
      </c>
      <c r="C2283" s="2">
        <v>271863</v>
      </c>
      <c r="D2283">
        <v>1997</v>
      </c>
    </row>
    <row r="2284" spans="1:4" x14ac:dyDescent="0.25">
      <c r="A2284">
        <v>5</v>
      </c>
      <c r="B2284">
        <v>9733545</v>
      </c>
      <c r="C2284" s="2">
        <v>325000</v>
      </c>
      <c r="D2284">
        <v>1998</v>
      </c>
    </row>
    <row r="2285" spans="1:4" x14ac:dyDescent="0.25">
      <c r="A2285">
        <v>5</v>
      </c>
      <c r="B2285">
        <v>9733160</v>
      </c>
      <c r="C2285" s="2">
        <v>340175</v>
      </c>
      <c r="D2285">
        <v>1998</v>
      </c>
    </row>
    <row r="2286" spans="1:4" x14ac:dyDescent="0.25">
      <c r="A2286">
        <v>5</v>
      </c>
      <c r="B2286">
        <v>9871947</v>
      </c>
      <c r="C2286" s="2">
        <v>507308</v>
      </c>
      <c r="D2286">
        <v>1998</v>
      </c>
    </row>
    <row r="2287" spans="1:4" x14ac:dyDescent="0.25">
      <c r="A2287">
        <v>5</v>
      </c>
      <c r="B2287">
        <v>9731643</v>
      </c>
      <c r="C2287" s="2">
        <v>28291228</v>
      </c>
      <c r="D2287">
        <v>1998</v>
      </c>
    </row>
    <row r="2288" spans="1:4" x14ac:dyDescent="0.25">
      <c r="A2288">
        <v>5</v>
      </c>
      <c r="B2288">
        <v>9975504</v>
      </c>
      <c r="C2288" s="2">
        <v>250000</v>
      </c>
      <c r="D2288">
        <v>1999</v>
      </c>
    </row>
    <row r="2289" spans="1:4" x14ac:dyDescent="0.25">
      <c r="A2289">
        <v>5</v>
      </c>
      <c r="B2289">
        <v>9876251</v>
      </c>
      <c r="C2289" s="2">
        <v>297000</v>
      </c>
      <c r="D2289">
        <v>1999</v>
      </c>
    </row>
    <row r="2290" spans="1:4" x14ac:dyDescent="0.25">
      <c r="A2290">
        <v>5</v>
      </c>
      <c r="B2290">
        <v>9876193</v>
      </c>
      <c r="C2290" s="2">
        <v>500000</v>
      </c>
      <c r="D2290">
        <v>1999</v>
      </c>
    </row>
    <row r="2291" spans="1:4" x14ac:dyDescent="0.25">
      <c r="A2291">
        <v>5</v>
      </c>
      <c r="B2291">
        <v>9979443</v>
      </c>
      <c r="C2291" s="2">
        <v>820000</v>
      </c>
      <c r="D2291">
        <v>1999</v>
      </c>
    </row>
    <row r="2292" spans="1:4" x14ac:dyDescent="0.25">
      <c r="A2292">
        <v>5</v>
      </c>
      <c r="B2292">
        <v>9986333</v>
      </c>
      <c r="C2292" s="2">
        <v>199998</v>
      </c>
      <c r="D2292">
        <v>2000</v>
      </c>
    </row>
    <row r="2293" spans="1:4" x14ac:dyDescent="0.25">
      <c r="A2293">
        <v>5</v>
      </c>
      <c r="B2293">
        <v>9984246</v>
      </c>
      <c r="C2293" s="2">
        <v>225519</v>
      </c>
      <c r="D2293">
        <v>2000</v>
      </c>
    </row>
    <row r="2294" spans="1:4" x14ac:dyDescent="0.25">
      <c r="A2294">
        <v>5</v>
      </c>
      <c r="B2294">
        <v>9912395</v>
      </c>
      <c r="C2294" s="2">
        <v>285000</v>
      </c>
      <c r="D2294">
        <v>2000</v>
      </c>
    </row>
    <row r="2295" spans="1:4" x14ac:dyDescent="0.25">
      <c r="A2295">
        <v>5</v>
      </c>
      <c r="B2295">
        <v>9982586</v>
      </c>
      <c r="C2295" s="2">
        <v>330000</v>
      </c>
      <c r="D2295">
        <v>2000</v>
      </c>
    </row>
    <row r="2296" spans="1:4" x14ac:dyDescent="0.25">
      <c r="A2296">
        <v>5</v>
      </c>
      <c r="B2296">
        <v>78731</v>
      </c>
      <c r="C2296" s="2">
        <v>518821</v>
      </c>
      <c r="D2296">
        <v>2000</v>
      </c>
    </row>
    <row r="2297" spans="1:4" x14ac:dyDescent="0.25">
      <c r="A2297">
        <v>5</v>
      </c>
      <c r="B2297">
        <v>9985553</v>
      </c>
      <c r="C2297" s="2">
        <v>540000</v>
      </c>
      <c r="D2297">
        <v>2000</v>
      </c>
    </row>
    <row r="2298" spans="1:4" x14ac:dyDescent="0.25">
      <c r="A2298">
        <v>5</v>
      </c>
      <c r="B2298">
        <v>9986821</v>
      </c>
      <c r="C2298" s="2">
        <v>36543881</v>
      </c>
      <c r="D2298">
        <v>2000</v>
      </c>
    </row>
    <row r="2299" spans="1:4" x14ac:dyDescent="0.25">
      <c r="A2299">
        <v>5</v>
      </c>
      <c r="B2299">
        <v>105612</v>
      </c>
      <c r="C2299" s="2">
        <v>350000</v>
      </c>
      <c r="D2299">
        <v>2001</v>
      </c>
    </row>
    <row r="2300" spans="1:4" x14ac:dyDescent="0.25">
      <c r="A2300">
        <v>5</v>
      </c>
      <c r="B2300">
        <v>123460</v>
      </c>
      <c r="C2300" s="2">
        <v>450000</v>
      </c>
      <c r="D2300">
        <v>2001</v>
      </c>
    </row>
    <row r="2301" spans="1:4" x14ac:dyDescent="0.25">
      <c r="A2301">
        <v>5</v>
      </c>
      <c r="B2301">
        <v>97793</v>
      </c>
      <c r="C2301" s="2">
        <v>504581</v>
      </c>
      <c r="D2301">
        <v>2001</v>
      </c>
    </row>
    <row r="2302" spans="1:4" x14ac:dyDescent="0.25">
      <c r="A2302">
        <v>5</v>
      </c>
      <c r="B2302">
        <v>90556</v>
      </c>
      <c r="C2302" s="2">
        <v>649965</v>
      </c>
      <c r="D2302">
        <v>2001</v>
      </c>
    </row>
    <row r="2303" spans="1:4" x14ac:dyDescent="0.25">
      <c r="A2303">
        <v>5</v>
      </c>
      <c r="B2303">
        <v>110189</v>
      </c>
      <c r="C2303" s="2">
        <v>5697854</v>
      </c>
      <c r="D2303">
        <v>2001</v>
      </c>
    </row>
    <row r="2304" spans="1:4" x14ac:dyDescent="0.25">
      <c r="A2304">
        <v>5</v>
      </c>
      <c r="B2304">
        <v>118007</v>
      </c>
      <c r="C2304" s="2">
        <v>11955087</v>
      </c>
      <c r="D2304">
        <v>2001</v>
      </c>
    </row>
    <row r="2305" spans="1:4" x14ac:dyDescent="0.25">
      <c r="A2305">
        <v>5</v>
      </c>
      <c r="B2305">
        <v>135626</v>
      </c>
      <c r="C2305" s="2">
        <v>651737</v>
      </c>
      <c r="D2305">
        <v>2002</v>
      </c>
    </row>
    <row r="2306" spans="1:4" x14ac:dyDescent="0.25">
      <c r="A2306">
        <v>5</v>
      </c>
      <c r="B2306">
        <v>210844</v>
      </c>
      <c r="C2306" s="2">
        <v>1100000</v>
      </c>
      <c r="D2306">
        <v>2002</v>
      </c>
    </row>
    <row r="2307" spans="1:4" x14ac:dyDescent="0.25">
      <c r="A2307">
        <v>5</v>
      </c>
      <c r="B2307">
        <v>132534</v>
      </c>
      <c r="C2307" s="2">
        <v>9000000</v>
      </c>
      <c r="D2307">
        <v>2002</v>
      </c>
    </row>
    <row r="2308" spans="1:4" x14ac:dyDescent="0.25">
      <c r="A2308">
        <v>5</v>
      </c>
      <c r="B2308">
        <v>312613</v>
      </c>
      <c r="C2308" s="2">
        <v>149982</v>
      </c>
      <c r="D2308">
        <v>2003</v>
      </c>
    </row>
    <row r="2309" spans="1:4" x14ac:dyDescent="0.25">
      <c r="A2309">
        <v>5</v>
      </c>
      <c r="B2309">
        <v>243605</v>
      </c>
      <c r="C2309" s="2">
        <v>680000</v>
      </c>
      <c r="D2309">
        <v>2003</v>
      </c>
    </row>
    <row r="2310" spans="1:4" x14ac:dyDescent="0.25">
      <c r="A2310">
        <v>5</v>
      </c>
      <c r="B2310">
        <v>335256</v>
      </c>
      <c r="C2310" s="2">
        <v>3100000</v>
      </c>
      <c r="D2310">
        <v>2003</v>
      </c>
    </row>
    <row r="2311" spans="1:4" x14ac:dyDescent="0.25">
      <c r="A2311">
        <v>5</v>
      </c>
      <c r="B2311">
        <v>310689</v>
      </c>
      <c r="C2311" s="2">
        <v>13169652</v>
      </c>
      <c r="D2311">
        <v>2003</v>
      </c>
    </row>
    <row r="2312" spans="1:4" x14ac:dyDescent="0.25">
      <c r="A2312">
        <v>5</v>
      </c>
      <c r="B2312">
        <v>348582</v>
      </c>
      <c r="C2312" s="2">
        <v>400000</v>
      </c>
      <c r="D2312">
        <v>2004</v>
      </c>
    </row>
    <row r="2313" spans="1:4" x14ac:dyDescent="0.25">
      <c r="A2313">
        <v>5</v>
      </c>
      <c r="B2313">
        <v>348286</v>
      </c>
      <c r="C2313" s="2">
        <v>400000</v>
      </c>
      <c r="D2313">
        <v>2004</v>
      </c>
    </row>
    <row r="2314" spans="1:4" x14ac:dyDescent="0.25">
      <c r="A2314">
        <v>5</v>
      </c>
      <c r="B2314">
        <v>401885</v>
      </c>
      <c r="C2314" s="2">
        <v>509342</v>
      </c>
      <c r="D2314">
        <v>2004</v>
      </c>
    </row>
    <row r="2315" spans="1:4" x14ac:dyDescent="0.25">
      <c r="A2315">
        <v>5</v>
      </c>
      <c r="B2315">
        <v>348239</v>
      </c>
      <c r="C2315" s="2">
        <v>568352</v>
      </c>
      <c r="D2315">
        <v>2004</v>
      </c>
    </row>
    <row r="2316" spans="1:4" x14ac:dyDescent="0.25">
      <c r="A2316">
        <v>5</v>
      </c>
      <c r="B2316">
        <v>435425</v>
      </c>
      <c r="C2316" s="2">
        <v>768000</v>
      </c>
      <c r="D2316">
        <v>2004</v>
      </c>
    </row>
    <row r="2317" spans="1:4" x14ac:dyDescent="0.25">
      <c r="A2317">
        <v>5</v>
      </c>
      <c r="B2317">
        <v>425826</v>
      </c>
      <c r="C2317" s="2">
        <v>12697800</v>
      </c>
      <c r="D2317">
        <v>2004</v>
      </c>
    </row>
    <row r="2318" spans="1:4" x14ac:dyDescent="0.25">
      <c r="A2318">
        <v>5</v>
      </c>
      <c r="B2318">
        <v>520280</v>
      </c>
      <c r="C2318" s="2">
        <v>500000</v>
      </c>
      <c r="D2318">
        <v>2005</v>
      </c>
    </row>
    <row r="2319" spans="1:4" x14ac:dyDescent="0.25">
      <c r="A2319">
        <v>5</v>
      </c>
      <c r="B2319">
        <v>504854</v>
      </c>
      <c r="C2319" s="2">
        <v>750000</v>
      </c>
      <c r="D2319">
        <v>2005</v>
      </c>
    </row>
    <row r="2320" spans="1:4" x14ac:dyDescent="0.25">
      <c r="A2320">
        <v>5</v>
      </c>
      <c r="B2320">
        <v>506531</v>
      </c>
      <c r="C2320" s="2">
        <v>1211479</v>
      </c>
      <c r="D2320">
        <v>2005</v>
      </c>
    </row>
    <row r="2321" spans="1:4" x14ac:dyDescent="0.25">
      <c r="A2321">
        <v>5</v>
      </c>
      <c r="B2321">
        <v>629584</v>
      </c>
      <c r="C2321" s="2">
        <v>280912</v>
      </c>
      <c r="D2321">
        <v>2006</v>
      </c>
    </row>
    <row r="2322" spans="1:4" x14ac:dyDescent="0.25">
      <c r="A2322">
        <v>5</v>
      </c>
      <c r="B2322">
        <v>535162</v>
      </c>
      <c r="C2322" s="2">
        <v>347000</v>
      </c>
      <c r="D2322">
        <v>2006</v>
      </c>
    </row>
    <row r="2323" spans="1:4" x14ac:dyDescent="0.25">
      <c r="A2323">
        <v>5</v>
      </c>
      <c r="B2323">
        <v>549936</v>
      </c>
      <c r="C2323" s="2">
        <v>1000000</v>
      </c>
      <c r="D2323">
        <v>2006</v>
      </c>
    </row>
    <row r="2324" spans="1:4" x14ac:dyDescent="0.25">
      <c r="A2324">
        <v>5</v>
      </c>
      <c r="B2324">
        <v>645960</v>
      </c>
      <c r="C2324" s="2">
        <v>29462331</v>
      </c>
      <c r="D2324">
        <v>2006</v>
      </c>
    </row>
    <row r="2325" spans="1:4" x14ac:dyDescent="0.25">
      <c r="A2325">
        <v>5</v>
      </c>
      <c r="B2325">
        <v>719232</v>
      </c>
      <c r="C2325" s="2">
        <v>360000</v>
      </c>
      <c r="D2325">
        <v>2007</v>
      </c>
    </row>
    <row r="2326" spans="1:4" x14ac:dyDescent="0.25">
      <c r="A2326">
        <v>5</v>
      </c>
      <c r="B2326">
        <v>819762</v>
      </c>
      <c r="C2326" s="2">
        <v>19990499</v>
      </c>
      <c r="D2326">
        <v>2008</v>
      </c>
    </row>
    <row r="2327" spans="1:4" x14ac:dyDescent="0.25">
      <c r="A2327">
        <v>6</v>
      </c>
      <c r="B2327">
        <v>9400334</v>
      </c>
      <c r="C2327" s="2">
        <v>17985700</v>
      </c>
      <c r="D2327">
        <v>1994</v>
      </c>
    </row>
    <row r="2328" spans="1:4" x14ac:dyDescent="0.25">
      <c r="A2328">
        <v>6</v>
      </c>
      <c r="B2328">
        <v>9761412</v>
      </c>
      <c r="C2328" s="2">
        <v>100000</v>
      </c>
      <c r="D2328">
        <v>1998</v>
      </c>
    </row>
    <row r="2329" spans="1:4" x14ac:dyDescent="0.25">
      <c r="A2329">
        <v>6</v>
      </c>
      <c r="B2329">
        <v>9727717</v>
      </c>
      <c r="C2329" s="2">
        <v>234000</v>
      </c>
      <c r="D2329">
        <v>1998</v>
      </c>
    </row>
    <row r="2330" spans="1:4" x14ac:dyDescent="0.25">
      <c r="A2330">
        <v>6</v>
      </c>
      <c r="B2330">
        <v>9730189</v>
      </c>
      <c r="C2330" s="2">
        <v>285000</v>
      </c>
      <c r="D2330">
        <v>1998</v>
      </c>
    </row>
    <row r="2331" spans="1:4" x14ac:dyDescent="0.25">
      <c r="A2331">
        <v>6</v>
      </c>
      <c r="B2331">
        <v>9996253</v>
      </c>
      <c r="C2331" s="2">
        <v>330000</v>
      </c>
      <c r="D2331">
        <v>1999</v>
      </c>
    </row>
    <row r="2332" spans="1:4" x14ac:dyDescent="0.25">
      <c r="A2332">
        <v>6</v>
      </c>
      <c r="B2332">
        <v>9906673</v>
      </c>
      <c r="C2332" s="2">
        <v>454202</v>
      </c>
      <c r="D2332">
        <v>1999</v>
      </c>
    </row>
    <row r="2333" spans="1:4" x14ac:dyDescent="0.25">
      <c r="A2333">
        <v>6</v>
      </c>
      <c r="B2333">
        <v>9876674</v>
      </c>
      <c r="C2333" s="2">
        <v>36117733</v>
      </c>
      <c r="D2333">
        <v>1999</v>
      </c>
    </row>
    <row r="2334" spans="1:4" x14ac:dyDescent="0.25">
      <c r="A2334">
        <v>6</v>
      </c>
      <c r="B2334">
        <v>9981770</v>
      </c>
      <c r="C2334" s="2">
        <v>408840</v>
      </c>
      <c r="D2334">
        <v>2000</v>
      </c>
    </row>
    <row r="2335" spans="1:4" x14ac:dyDescent="0.25">
      <c r="A2335">
        <v>6</v>
      </c>
      <c r="B2335">
        <v>83653</v>
      </c>
      <c r="C2335" s="2">
        <v>2999320</v>
      </c>
      <c r="D2335">
        <v>2000</v>
      </c>
    </row>
    <row r="2336" spans="1:4" x14ac:dyDescent="0.25">
      <c r="A2336">
        <v>6</v>
      </c>
      <c r="B2336">
        <v>117795</v>
      </c>
      <c r="C2336" s="2">
        <v>10948000</v>
      </c>
      <c r="D2336">
        <v>2001</v>
      </c>
    </row>
    <row r="2337" spans="1:4" x14ac:dyDescent="0.25">
      <c r="A2337">
        <v>6</v>
      </c>
      <c r="B2337">
        <v>117752</v>
      </c>
      <c r="C2337" s="2">
        <v>11170000</v>
      </c>
      <c r="D2337">
        <v>2001</v>
      </c>
    </row>
    <row r="2338" spans="1:4" x14ac:dyDescent="0.25">
      <c r="A2338">
        <v>6</v>
      </c>
      <c r="B2338">
        <v>210835</v>
      </c>
      <c r="C2338" s="2">
        <v>1620000</v>
      </c>
      <c r="D2338">
        <v>2002</v>
      </c>
    </row>
    <row r="2339" spans="1:4" x14ac:dyDescent="0.25">
      <c r="A2339">
        <v>6</v>
      </c>
      <c r="B2339">
        <v>209898</v>
      </c>
      <c r="C2339" s="2">
        <v>2262500</v>
      </c>
      <c r="D2339">
        <v>2002</v>
      </c>
    </row>
    <row r="2340" spans="1:4" x14ac:dyDescent="0.25">
      <c r="A2340">
        <v>6</v>
      </c>
      <c r="B2340">
        <v>213805</v>
      </c>
      <c r="C2340" s="2">
        <v>10872000</v>
      </c>
      <c r="D2340">
        <v>2002</v>
      </c>
    </row>
    <row r="2341" spans="1:4" x14ac:dyDescent="0.25">
      <c r="A2341">
        <v>6</v>
      </c>
      <c r="B2341">
        <v>301213</v>
      </c>
      <c r="C2341" s="2">
        <v>0</v>
      </c>
      <c r="D2341">
        <v>2003</v>
      </c>
    </row>
    <row r="2342" spans="1:4" x14ac:dyDescent="0.25">
      <c r="A2342">
        <v>6</v>
      </c>
      <c r="B2342">
        <v>239343</v>
      </c>
      <c r="C2342" s="2">
        <v>400000</v>
      </c>
      <c r="D2342">
        <v>2003</v>
      </c>
    </row>
    <row r="2343" spans="1:4" x14ac:dyDescent="0.25">
      <c r="A2343">
        <v>6</v>
      </c>
      <c r="B2343">
        <v>243001</v>
      </c>
      <c r="C2343" s="2">
        <v>420000</v>
      </c>
      <c r="D2343">
        <v>2003</v>
      </c>
    </row>
    <row r="2344" spans="1:4" x14ac:dyDescent="0.25">
      <c r="A2344">
        <v>6</v>
      </c>
      <c r="B2344">
        <v>621522</v>
      </c>
      <c r="C2344" s="2">
        <v>288000</v>
      </c>
      <c r="D2344">
        <v>2006</v>
      </c>
    </row>
    <row r="2345" spans="1:4" x14ac:dyDescent="0.25">
      <c r="A2345">
        <v>6</v>
      </c>
      <c r="B2345">
        <v>647560</v>
      </c>
      <c r="C2345" s="2">
        <v>13439045</v>
      </c>
      <c r="D2345">
        <v>2006</v>
      </c>
    </row>
    <row r="2346" spans="1:4" x14ac:dyDescent="0.25">
      <c r="A2346">
        <v>6</v>
      </c>
      <c r="B2346">
        <v>531171</v>
      </c>
      <c r="C2346" s="2">
        <v>16466767</v>
      </c>
      <c r="D2346">
        <v>2006</v>
      </c>
    </row>
    <row r="2347" spans="1:4" x14ac:dyDescent="0.25">
      <c r="A2347">
        <v>6</v>
      </c>
      <c r="B2347">
        <v>645891</v>
      </c>
      <c r="C2347" s="2">
        <v>495000</v>
      </c>
      <c r="D2347">
        <v>2007</v>
      </c>
    </row>
    <row r="2348" spans="1:4" x14ac:dyDescent="0.25">
      <c r="A2348">
        <v>7</v>
      </c>
      <c r="B2348">
        <v>9872641</v>
      </c>
      <c r="C2348" s="2">
        <v>2319270</v>
      </c>
      <c r="D2348">
        <v>1998</v>
      </c>
    </row>
    <row r="2349" spans="1:4" x14ac:dyDescent="0.25">
      <c r="A2349">
        <v>7</v>
      </c>
      <c r="B2349">
        <v>9731677</v>
      </c>
      <c r="C2349" s="2">
        <v>30434621</v>
      </c>
      <c r="D2349">
        <v>1998</v>
      </c>
    </row>
    <row r="2350" spans="1:4" x14ac:dyDescent="0.25">
      <c r="A2350">
        <v>7</v>
      </c>
      <c r="B2350">
        <v>9980804</v>
      </c>
      <c r="C2350" s="2">
        <v>491162</v>
      </c>
      <c r="D2350">
        <v>1999</v>
      </c>
    </row>
    <row r="2351" spans="1:4" x14ac:dyDescent="0.25">
      <c r="A2351">
        <v>7</v>
      </c>
      <c r="B2351">
        <v>9986644</v>
      </c>
      <c r="C2351" s="2">
        <v>294000</v>
      </c>
      <c r="D2351">
        <v>2000</v>
      </c>
    </row>
    <row r="2352" spans="1:4" x14ac:dyDescent="0.25">
      <c r="A2352">
        <v>7</v>
      </c>
      <c r="B2352">
        <v>73590</v>
      </c>
      <c r="C2352" s="2">
        <v>385000</v>
      </c>
      <c r="D2352">
        <v>2000</v>
      </c>
    </row>
    <row r="2353" spans="1:4" x14ac:dyDescent="0.25">
      <c r="A2353">
        <v>7</v>
      </c>
      <c r="B2353">
        <v>4030</v>
      </c>
      <c r="C2353" s="2">
        <v>1183613</v>
      </c>
      <c r="D2353">
        <v>2000</v>
      </c>
    </row>
    <row r="2354" spans="1:4" x14ac:dyDescent="0.25">
      <c r="A2354">
        <v>7</v>
      </c>
      <c r="B2354">
        <v>86015</v>
      </c>
      <c r="C2354" s="2">
        <v>2019999</v>
      </c>
      <c r="D2354">
        <v>2000</v>
      </c>
    </row>
    <row r="2355" spans="1:4" x14ac:dyDescent="0.25">
      <c r="A2355">
        <v>7</v>
      </c>
      <c r="B2355">
        <v>85864</v>
      </c>
      <c r="C2355" s="2">
        <v>3525947</v>
      </c>
      <c r="D2355">
        <v>2000</v>
      </c>
    </row>
    <row r="2356" spans="1:4" x14ac:dyDescent="0.25">
      <c r="A2356">
        <v>7</v>
      </c>
      <c r="B2356">
        <v>3891</v>
      </c>
      <c r="C2356" s="2">
        <v>205174</v>
      </c>
      <c r="D2356">
        <v>2001</v>
      </c>
    </row>
    <row r="2357" spans="1:4" x14ac:dyDescent="0.25">
      <c r="A2357">
        <v>7</v>
      </c>
      <c r="B2357">
        <v>90384</v>
      </c>
      <c r="C2357" s="2">
        <v>335000</v>
      </c>
      <c r="D2357">
        <v>2001</v>
      </c>
    </row>
    <row r="2358" spans="1:4" x14ac:dyDescent="0.25">
      <c r="A2358">
        <v>7</v>
      </c>
      <c r="B2358">
        <v>304340</v>
      </c>
      <c r="C2358" s="2">
        <v>1012000</v>
      </c>
      <c r="D2358">
        <v>2003</v>
      </c>
    </row>
    <row r="2359" spans="1:4" x14ac:dyDescent="0.25">
      <c r="A2359">
        <v>7</v>
      </c>
      <c r="B2359">
        <v>520565</v>
      </c>
      <c r="C2359" s="2">
        <v>11818595</v>
      </c>
      <c r="D2359">
        <v>2005</v>
      </c>
    </row>
    <row r="2360" spans="1:4" x14ac:dyDescent="0.25">
      <c r="A2360">
        <v>7</v>
      </c>
      <c r="B2360">
        <v>627021</v>
      </c>
      <c r="C2360" s="2">
        <v>785793</v>
      </c>
      <c r="D2360">
        <v>2006</v>
      </c>
    </row>
    <row r="2361" spans="1:4" x14ac:dyDescent="0.25">
      <c r="A2361">
        <v>8</v>
      </c>
      <c r="B2361">
        <v>9632275</v>
      </c>
      <c r="C2361" s="2">
        <v>16088345</v>
      </c>
      <c r="D2361">
        <v>1996</v>
      </c>
    </row>
    <row r="2362" spans="1:4" x14ac:dyDescent="0.25">
      <c r="A2362">
        <v>8</v>
      </c>
      <c r="B2362">
        <v>213695</v>
      </c>
      <c r="C2362" s="2">
        <v>12766470</v>
      </c>
      <c r="D2362">
        <v>2002</v>
      </c>
    </row>
    <row r="2363" spans="1:4" x14ac:dyDescent="0.25">
      <c r="A2363">
        <v>8</v>
      </c>
      <c r="B2363">
        <v>213706</v>
      </c>
      <c r="C2363" s="2">
        <v>17521000</v>
      </c>
      <c r="D2363">
        <v>2002</v>
      </c>
    </row>
    <row r="2364" spans="1:4" x14ac:dyDescent="0.25">
      <c r="A2364">
        <v>8</v>
      </c>
      <c r="B2364">
        <v>233971</v>
      </c>
      <c r="C2364" s="2">
        <v>553113</v>
      </c>
      <c r="D2364">
        <v>2003</v>
      </c>
    </row>
    <row r="2365" spans="1:4" x14ac:dyDescent="0.25">
      <c r="A2365">
        <v>8</v>
      </c>
      <c r="B2365">
        <v>313747</v>
      </c>
      <c r="C2365" s="2">
        <v>36024767</v>
      </c>
      <c r="D2365">
        <v>2003</v>
      </c>
    </row>
    <row r="2366" spans="1:4" x14ac:dyDescent="0.25">
      <c r="A2366">
        <v>8</v>
      </c>
      <c r="B2366">
        <v>431150</v>
      </c>
      <c r="C2366" s="2">
        <v>1135280</v>
      </c>
      <c r="D2366">
        <v>2004</v>
      </c>
    </row>
    <row r="2367" spans="1:4" x14ac:dyDescent="0.25">
      <c r="A2367">
        <v>9</v>
      </c>
      <c r="B2367">
        <v>231</v>
      </c>
      <c r="C2367" s="2">
        <v>10000</v>
      </c>
      <c r="D2367">
        <v>2000</v>
      </c>
    </row>
    <row r="2368" spans="1:4" x14ac:dyDescent="0.25">
      <c r="A2368">
        <v>9</v>
      </c>
      <c r="B2368">
        <v>97611</v>
      </c>
      <c r="C2368" s="2">
        <v>511000</v>
      </c>
      <c r="D2368">
        <v>2001</v>
      </c>
    </row>
    <row r="2369" spans="1:4" x14ac:dyDescent="0.25">
      <c r="A2369">
        <v>9</v>
      </c>
      <c r="B2369">
        <v>92086</v>
      </c>
      <c r="C2369" s="2">
        <v>645799</v>
      </c>
      <c r="D2369">
        <v>2001</v>
      </c>
    </row>
    <row r="2370" spans="1:4" x14ac:dyDescent="0.25">
      <c r="A2370">
        <v>9</v>
      </c>
      <c r="B2370">
        <v>221681</v>
      </c>
      <c r="C2370" s="2">
        <v>3440280</v>
      </c>
      <c r="D2370">
        <v>2002</v>
      </c>
    </row>
    <row r="2371" spans="1:4" x14ac:dyDescent="0.25">
      <c r="A2371">
        <v>9</v>
      </c>
      <c r="B2371">
        <v>213618</v>
      </c>
      <c r="C2371" s="2">
        <v>17085520</v>
      </c>
      <c r="D2371">
        <v>2002</v>
      </c>
    </row>
    <row r="2372" spans="1:4" x14ac:dyDescent="0.25">
      <c r="A2372">
        <v>9</v>
      </c>
      <c r="B2372">
        <v>309441</v>
      </c>
      <c r="C2372" s="2">
        <v>540000</v>
      </c>
      <c r="D2372">
        <v>2003</v>
      </c>
    </row>
    <row r="2373" spans="1:4" x14ac:dyDescent="0.25">
      <c r="A2373">
        <v>9</v>
      </c>
      <c r="B2373">
        <v>310717</v>
      </c>
      <c r="C2373" s="2">
        <v>35132176</v>
      </c>
      <c r="D2373">
        <v>2003</v>
      </c>
    </row>
    <row r="2374" spans="1:4" x14ac:dyDescent="0.25">
      <c r="A2374">
        <v>10</v>
      </c>
      <c r="B2374">
        <v>9632472</v>
      </c>
      <c r="C2374" s="2">
        <v>12366687</v>
      </c>
      <c r="D2374">
        <v>1996</v>
      </c>
    </row>
    <row r="2375" spans="1:4" x14ac:dyDescent="0.25">
      <c r="A2375">
        <v>10</v>
      </c>
      <c r="B2375">
        <v>9729405</v>
      </c>
      <c r="C2375" s="2">
        <v>2041501</v>
      </c>
      <c r="D2375">
        <v>1997</v>
      </c>
    </row>
    <row r="2376" spans="1:4" x14ac:dyDescent="0.25">
      <c r="A2376">
        <v>10</v>
      </c>
      <c r="B2376">
        <v>9808941</v>
      </c>
      <c r="C2376" s="2">
        <v>18275000</v>
      </c>
      <c r="D2376">
        <v>1998</v>
      </c>
    </row>
    <row r="2377" spans="1:4" x14ac:dyDescent="0.25">
      <c r="A2377">
        <v>10</v>
      </c>
      <c r="B2377">
        <v>88649</v>
      </c>
      <c r="C2377" s="2">
        <v>510000</v>
      </c>
      <c r="D2377">
        <v>2000</v>
      </c>
    </row>
    <row r="2378" spans="1:4" x14ac:dyDescent="0.25">
      <c r="A2378">
        <v>10</v>
      </c>
      <c r="B2378">
        <v>9876771</v>
      </c>
      <c r="C2378" s="2">
        <v>39497890</v>
      </c>
      <c r="D2378">
        <v>2000</v>
      </c>
    </row>
    <row r="2379" spans="1:4" x14ac:dyDescent="0.25">
      <c r="A2379">
        <v>10</v>
      </c>
      <c r="B2379">
        <v>122419</v>
      </c>
      <c r="C2379" s="2">
        <v>14243269</v>
      </c>
      <c r="D2379">
        <v>2001</v>
      </c>
    </row>
    <row r="2380" spans="1:4" x14ac:dyDescent="0.25">
      <c r="A2380">
        <v>10</v>
      </c>
      <c r="B2380">
        <v>425880</v>
      </c>
      <c r="C2380" s="2">
        <v>13338900</v>
      </c>
      <c r="D2380">
        <v>2004</v>
      </c>
    </row>
    <row r="2381" spans="1:4" x14ac:dyDescent="0.25">
      <c r="A2381">
        <v>11</v>
      </c>
      <c r="B2381">
        <v>9522251</v>
      </c>
      <c r="C2381" s="2">
        <v>744728</v>
      </c>
      <c r="D2381">
        <v>1995</v>
      </c>
    </row>
    <row r="2382" spans="1:4" x14ac:dyDescent="0.25">
      <c r="A2382">
        <v>12</v>
      </c>
      <c r="B2382">
        <v>9910949</v>
      </c>
      <c r="C2382" s="2">
        <v>500000</v>
      </c>
      <c r="D2382">
        <v>1999</v>
      </c>
    </row>
    <row r="2383" spans="1:4" x14ac:dyDescent="0.25">
      <c r="A2383">
        <v>12</v>
      </c>
      <c r="B2383">
        <v>221993</v>
      </c>
      <c r="C2383" s="2">
        <v>410709</v>
      </c>
      <c r="D2383">
        <v>2002</v>
      </c>
    </row>
    <row r="2384" spans="1:4" x14ac:dyDescent="0.25">
      <c r="A2384">
        <v>12</v>
      </c>
      <c r="B2384">
        <v>609049</v>
      </c>
      <c r="C2384" s="2">
        <v>1000000</v>
      </c>
      <c r="D2384">
        <v>2006</v>
      </c>
    </row>
    <row r="2385" spans="1:4" x14ac:dyDescent="0.25">
      <c r="A2385">
        <v>13</v>
      </c>
      <c r="B2385">
        <v>120967</v>
      </c>
      <c r="C2385" s="2">
        <v>36331318</v>
      </c>
      <c r="D2385">
        <v>2002</v>
      </c>
    </row>
    <row r="2386" spans="1:4" x14ac:dyDescent="0.25">
      <c r="A2386">
        <v>13</v>
      </c>
      <c r="B2386">
        <v>520513</v>
      </c>
      <c r="C2386" s="2">
        <v>13235420</v>
      </c>
      <c r="D2386">
        <v>2005</v>
      </c>
    </row>
    <row r="2387" spans="1:4" x14ac:dyDescent="0.25">
      <c r="A2387">
        <v>14</v>
      </c>
      <c r="B2387">
        <v>9529161</v>
      </c>
      <c r="C2387" s="2">
        <v>30353916</v>
      </c>
      <c r="D2387">
        <v>1996</v>
      </c>
    </row>
    <row r="2388" spans="1:4" x14ac:dyDescent="0.25">
      <c r="A2388">
        <v>14</v>
      </c>
      <c r="B2388">
        <v>9529152</v>
      </c>
      <c r="C2388" s="2">
        <v>32177234</v>
      </c>
      <c r="D2388">
        <v>1996</v>
      </c>
    </row>
    <row r="2389" spans="1:4" x14ac:dyDescent="0.25">
      <c r="A2389">
        <v>14</v>
      </c>
      <c r="B2389">
        <v>9843342</v>
      </c>
      <c r="C2389" s="2">
        <v>15945407</v>
      </c>
      <c r="D2389">
        <v>1998</v>
      </c>
    </row>
    <row r="2390" spans="1:4" x14ac:dyDescent="0.25">
      <c r="A2390">
        <v>14</v>
      </c>
      <c r="B2390">
        <v>117792</v>
      </c>
      <c r="C2390" s="2">
        <v>10527291</v>
      </c>
      <c r="D2390">
        <v>2001</v>
      </c>
    </row>
    <row r="2391" spans="1:4" x14ac:dyDescent="0.25">
      <c r="A2391">
        <v>14</v>
      </c>
      <c r="B2391">
        <v>120978</v>
      </c>
      <c r="C2391" s="2">
        <v>38354609</v>
      </c>
      <c r="D2391">
        <v>2002</v>
      </c>
    </row>
    <row r="2392" spans="1:4" x14ac:dyDescent="0.25">
      <c r="A2392">
        <v>14</v>
      </c>
      <c r="B2392">
        <v>451589</v>
      </c>
      <c r="C2392" s="2">
        <v>288887</v>
      </c>
      <c r="D2392">
        <v>2004</v>
      </c>
    </row>
    <row r="2393" spans="1:4" x14ac:dyDescent="0.25">
      <c r="A2393">
        <v>15</v>
      </c>
      <c r="B2393">
        <v>73046</v>
      </c>
      <c r="C2393" s="2">
        <v>3739180</v>
      </c>
      <c r="D2393">
        <v>2000</v>
      </c>
    </row>
    <row r="2394" spans="1:4" x14ac:dyDescent="0.25">
      <c r="A2394">
        <v>16</v>
      </c>
      <c r="B2394">
        <v>328162</v>
      </c>
      <c r="C2394" s="2">
        <v>12879449</v>
      </c>
      <c r="D2394">
        <v>2003</v>
      </c>
    </row>
    <row r="2395" spans="1:4" x14ac:dyDescent="0.25">
      <c r="A2395">
        <v>17</v>
      </c>
      <c r="B2395">
        <v>9986866</v>
      </c>
      <c r="C2395" s="2">
        <v>33910879</v>
      </c>
      <c r="D2395">
        <v>2000</v>
      </c>
    </row>
    <row r="2396" spans="1:4" x14ac:dyDescent="0.25">
      <c r="A2396">
        <v>20</v>
      </c>
      <c r="B2396">
        <v>79983</v>
      </c>
      <c r="C2396" s="2">
        <v>11870320</v>
      </c>
      <c r="D2396">
        <v>2000</v>
      </c>
    </row>
    <row r="2397" spans="1:4" x14ac:dyDescent="0.25">
      <c r="A2397">
        <v>21</v>
      </c>
      <c r="B2397">
        <v>9402726</v>
      </c>
      <c r="C2397" s="2">
        <v>28027275</v>
      </c>
      <c r="D2397">
        <v>1994</v>
      </c>
    </row>
    <row r="2398" spans="1:4" x14ac:dyDescent="0.25">
      <c r="A2398">
        <v>24</v>
      </c>
      <c r="B2398">
        <v>79992</v>
      </c>
      <c r="C2398" s="2">
        <v>20901677</v>
      </c>
      <c r="D2398">
        <v>2000</v>
      </c>
    </row>
    <row r="2399" spans="1:4" x14ac:dyDescent="0.25">
      <c r="A2399">
        <v>26</v>
      </c>
      <c r="B2399">
        <v>76097</v>
      </c>
      <c r="C2399" s="2">
        <v>12721823</v>
      </c>
      <c r="D2399">
        <v>2000</v>
      </c>
    </row>
    <row r="2400" spans="1:4" x14ac:dyDescent="0.25">
      <c r="A2400">
        <v>27</v>
      </c>
      <c r="B2400">
        <v>810590</v>
      </c>
      <c r="C2400" s="2">
        <v>149916</v>
      </c>
      <c r="D2400">
        <v>2008</v>
      </c>
    </row>
    <row r="2401" spans="1:4" x14ac:dyDescent="0.25">
      <c r="A2401">
        <v>28</v>
      </c>
      <c r="B2401">
        <v>923633</v>
      </c>
      <c r="C2401" s="2">
        <v>1013618</v>
      </c>
      <c r="D2401">
        <v>2009</v>
      </c>
    </row>
    <row r="2402" spans="1:4" x14ac:dyDescent="0.25">
      <c r="A2402">
        <v>29</v>
      </c>
      <c r="B2402">
        <v>310723</v>
      </c>
      <c r="C2402" s="2">
        <v>37097475</v>
      </c>
      <c r="D2402">
        <v>2003</v>
      </c>
    </row>
    <row r="2403" spans="1:4" x14ac:dyDescent="0.25">
      <c r="A2403">
        <v>34</v>
      </c>
      <c r="B2403">
        <v>118025</v>
      </c>
      <c r="C2403" s="2">
        <v>12702550</v>
      </c>
      <c r="D2403">
        <v>2001</v>
      </c>
    </row>
    <row r="2404" spans="1:4" x14ac:dyDescent="0.25">
      <c r="A2404">
        <v>37</v>
      </c>
      <c r="B2404">
        <v>213282</v>
      </c>
      <c r="C2404" s="2">
        <v>22341000</v>
      </c>
      <c r="D2404">
        <v>2002</v>
      </c>
    </row>
  </sheetData>
  <autoFilter ref="A1:D2404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Joe</dc:creator>
  <cp:lastModifiedBy>Joe Zhou</cp:lastModifiedBy>
  <dcterms:created xsi:type="dcterms:W3CDTF">2014-06-17T21:39:40Z</dcterms:created>
  <dcterms:modified xsi:type="dcterms:W3CDTF">2014-06-18T03:02:59Z</dcterms:modified>
</cp:coreProperties>
</file>