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-X1\Documents\nss_data_analytics\projects\app-trader-sql-corduroy-commandos\group_presentation\"/>
    </mc:Choice>
  </mc:AlternateContent>
  <xr:revisionPtr revIDLastSave="0" documentId="8_{245562D1-2906-483F-9C70-7FF25E69599F}" xr6:coauthVersionLast="47" xr6:coauthVersionMax="47" xr10:uidLastSave="{00000000-0000-0000-0000-000000000000}"/>
  <bookViews>
    <workbookView xWindow="15000" yWindow="0" windowWidth="24720" windowHeight="16656" xr2:uid="{57281A58-D2E8-4B69-B58C-2F92F5D64D8C}"/>
  </bookViews>
  <sheets>
    <sheet name="OVERALL" sheetId="1" r:id="rId1"/>
    <sheet name="top_10_games_everyone" sheetId="5" r:id="rId2"/>
    <sheet name="Sheet2" sheetId="6" r:id="rId3"/>
    <sheet name="top_10_games" sheetId="4" r:id="rId4"/>
    <sheet name="top_10_everyone" sheetId="3" r:id="rId5"/>
    <sheet name="top_10_overall" sheetId="2" r:id="rId6"/>
  </sheets>
  <definedNames>
    <definedName name="_xlnm._FilterDatabase" localSheetId="5" hidden="1">top_10_overall!$A$17:$B$17</definedName>
    <definedName name="ExternalData_1" localSheetId="5" hidden="1">top_10_overall!$A$1:$E$11</definedName>
    <definedName name="ExternalData_2" localSheetId="4" hidden="1">top_10_everyone!$A$1:$F$11</definedName>
    <definedName name="ExternalData_3" localSheetId="3" hidden="1">top_10_games!$A$1:$F$11</definedName>
    <definedName name="ExternalData_4" localSheetId="1" hidden="1">top_10_games_everyone!$A$1:$F$11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B92E71-6B3C-427E-9ED9-8177DF4E5B37}" keepAlive="1" name="Query - top_10_everyone" description="Connection to the 'top_10_everyone' query in the workbook." type="5" refreshedVersion="8" background="1" saveData="1">
    <dbPr connection="Provider=Microsoft.Mashup.OleDb.1;Data Source=$Workbook$;Location=top_10_everyone;Extended Properties=&quot;&quot;" command="SELECT * FROM [top_10_everyone]"/>
  </connection>
  <connection id="2" xr16:uid="{0A4A891D-32E3-47EB-B601-342250AB613E}" keepAlive="1" name="Query - top_10_games" description="Connection to the 'top_10_games' query in the workbook." type="5" refreshedVersion="8" background="1" saveData="1">
    <dbPr connection="Provider=Microsoft.Mashup.OleDb.1;Data Source=$Workbook$;Location=top_10_games;Extended Properties=&quot;&quot;" command="SELECT * FROM [top_10_games]"/>
  </connection>
  <connection id="3" xr16:uid="{B4D88D48-ED29-4070-9404-0DEA5F10AE48}" keepAlive="1" name="Query - top_10_games_everyone" description="Connection to the 'top_10_games_everyone' query in the workbook." type="5" refreshedVersion="8" background="1" saveData="1">
    <dbPr connection="Provider=Microsoft.Mashup.OleDb.1;Data Source=$Workbook$;Location=top_10_games_everyone;Extended Properties=&quot;&quot;" command="SELECT * FROM [top_10_games_everyone]"/>
  </connection>
  <connection id="4" xr16:uid="{8E678B59-2D75-434A-BB7E-1972691CBBB7}" keepAlive="1" name="Query - top_10_overall" description="Connection to the 'top_10_overall' query in the workbook." type="5" refreshedVersion="8" background="1" saveData="1">
    <dbPr connection="Provider=Microsoft.Mashup.OleDb.1;Data Source=$Workbook$;Location=top_10_overall;Extended Properties=&quot;&quot;" command="SELECT * FROM [top_10_overall]"/>
  </connection>
</connections>
</file>

<file path=xl/sharedStrings.xml><?xml version="1.0" encoding="utf-8"?>
<sst xmlns="http://schemas.openxmlformats.org/spreadsheetml/2006/main" count="172" uniqueCount="42">
  <si>
    <t>app_name</t>
  </si>
  <si>
    <t>availability</t>
  </si>
  <si>
    <t>total_cost</t>
  </si>
  <si>
    <t>lifetime_earnings</t>
  </si>
  <si>
    <t>profits</t>
  </si>
  <si>
    <t>pct_roi</t>
  </si>
  <si>
    <t>ASOS</t>
  </si>
  <si>
    <t>both_stores</t>
  </si>
  <si>
    <t>DOMINO'S PIZZA USA</t>
  </si>
  <si>
    <t>EGG, INC.</t>
  </si>
  <si>
    <t>GEOMETRY DASH LITE</t>
  </si>
  <si>
    <t>PEWDIEPIE'S TUBER SIMULATOR</t>
  </si>
  <si>
    <t>THE GUARDIAN</t>
  </si>
  <si>
    <t>HITMAN SNIPER</t>
  </si>
  <si>
    <t>ANGRY BIRDS BLAST</t>
  </si>
  <si>
    <t>ANIMAL JAM - PLAY WILD!</t>
  </si>
  <si>
    <t>BIBLE</t>
  </si>
  <si>
    <t>CHASE MOBILE</t>
  </si>
  <si>
    <t>FISHDOM</t>
  </si>
  <si>
    <t>FUEL REWARDS® PROGRAM</t>
  </si>
  <si>
    <t>GEOMETRY DASH MELTDOWN</t>
  </si>
  <si>
    <t>CHOICES: STORIES YOU PLAY</t>
  </si>
  <si>
    <t>CLASH OF CLANS</t>
  </si>
  <si>
    <t>CLASH ROYALE</t>
  </si>
  <si>
    <t>FALLOUT SHELTER</t>
  </si>
  <si>
    <t>GEOMETRY DASH WORLD</t>
  </si>
  <si>
    <t>HILL CLIMB RACING 2</t>
  </si>
  <si>
    <t>SCORE! HERO</t>
  </si>
  <si>
    <t>SOLITAIRE</t>
  </si>
  <si>
    <t>AVG LIFESPAN: 10.6</t>
  </si>
  <si>
    <t>DOMINOS</t>
  </si>
  <si>
    <t>EGG</t>
  </si>
  <si>
    <t>PEWDIEPIES TUBER SIMULATOR</t>
  </si>
  <si>
    <t>ANIMALJAM - PLAYWILD</t>
  </si>
  <si>
    <t>AVG PURCHASE PRICE: $9,990</t>
  </si>
  <si>
    <t>TOP 10 APPS OVERALL</t>
  </si>
  <si>
    <t>TOP 10 GAMING APPS</t>
  </si>
  <si>
    <t>ANIMALJAM</t>
  </si>
  <si>
    <t>HILL CLIMB RACING</t>
  </si>
  <si>
    <t>SHOW UP IN ALL TOP 10 IN ALL GENRES</t>
  </si>
  <si>
    <t>ANGRYBIRDS BLAST</t>
  </si>
  <si>
    <t>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</si>
</sst>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44" fontId="0" fillId="3" borderId="2" xfId="1" applyFont="1" applyFill="1" applyBorder="1"/>
    <xf numFmtId="44" fontId="0" fillId="0" borderId="2" xfId="1" applyFont="1" applyBorder="1"/>
    <xf numFmtId="0" fontId="3" fillId="0" borderId="0" xfId="0" applyFont="1"/>
  </cellXfs>
  <cellStyles count="2">
    <cellStyle name="Currency" xfId="1" builtinId="4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GAMING</a:t>
            </a:r>
            <a:r>
              <a:rPr lang="en-US" baseline="0"/>
              <a:t> APPS</a:t>
            </a:r>
            <a:br>
              <a:rPr lang="en-US" baseline="0"/>
            </a:br>
            <a:r>
              <a:rPr lang="en-US" baseline="0"/>
              <a:t>TOTAL COST VS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top_10_games_everyone!$B$15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top_10_games_everyone!$A$16:$A$25</c:f>
              <c:strCache>
                <c:ptCount val="10"/>
                <c:pt idx="0">
                  <c:v>EGG, INC.</c:v>
                </c:pt>
                <c:pt idx="1">
                  <c:v>GEOMETRY DASH LITE</c:v>
                </c:pt>
                <c:pt idx="2">
                  <c:v>ANGRY BIRDS BLAST</c:v>
                </c:pt>
                <c:pt idx="3">
                  <c:v>ANIMAL JAM - PLAY WILD!</c:v>
                </c:pt>
                <c:pt idx="4">
                  <c:v>FISHDOM</c:v>
                </c:pt>
                <c:pt idx="5">
                  <c:v>GEOMETRY DASH MELTDOWN</c:v>
                </c:pt>
                <c:pt idx="6">
                  <c:v>GEOMETRY DASH WORLD</c:v>
                </c:pt>
                <c:pt idx="7">
                  <c:v>HILL CLIMB RACING 2</c:v>
                </c:pt>
                <c:pt idx="8">
                  <c:v>SCORE! HERO</c:v>
                </c:pt>
                <c:pt idx="9">
                  <c:v>SOLITAIRE</c:v>
                </c:pt>
              </c:strCache>
            </c:strRef>
          </c:cat>
          <c:val>
            <c:numRef>
              <c:f>top_10_games_everyone!$B$16:$B$25</c:f>
              <c:numCache>
                <c:formatCode>General</c:formatCode>
                <c:ptCount val="10"/>
                <c:pt idx="0">
                  <c:v>1178000</c:v>
                </c:pt>
                <c:pt idx="1">
                  <c:v>1178000</c:v>
                </c:pt>
                <c:pt idx="2">
                  <c:v>1070000</c:v>
                </c:pt>
                <c:pt idx="3">
                  <c:v>1070000</c:v>
                </c:pt>
                <c:pt idx="4">
                  <c:v>1070000</c:v>
                </c:pt>
                <c:pt idx="5">
                  <c:v>1070000</c:v>
                </c:pt>
                <c:pt idx="6">
                  <c:v>1070000</c:v>
                </c:pt>
                <c:pt idx="7">
                  <c:v>1070000</c:v>
                </c:pt>
                <c:pt idx="8">
                  <c:v>1070000</c:v>
                </c:pt>
                <c:pt idx="9">
                  <c:v>1070000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B-44B2-982E-347208E89982}"/>
            </c:ext>
          </c:extLst>
        </c:ser>
        <c:ser>
          <c:idx val="1"/>
          <c:order val="1"/>
          <c:tx>
            <c:strRef>
              <c:f>top_10_games_everyone!$C$15</c:f>
              <c:strCache>
                <c:ptCount val="1"/>
                <c:pt idx="0">
                  <c:v>total_cost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top_10_games_everyone!$A$16:$A$25</c:f>
              <c:strCache>
                <c:ptCount val="10"/>
                <c:pt idx="0">
                  <c:v>EGG, INC.</c:v>
                </c:pt>
                <c:pt idx="1">
                  <c:v>GEOMETRY DASH LITE</c:v>
                </c:pt>
                <c:pt idx="2">
                  <c:v>ANGRY BIRDS BLAST</c:v>
                </c:pt>
                <c:pt idx="3">
                  <c:v>ANIMAL JAM - PLAY WILD!</c:v>
                </c:pt>
                <c:pt idx="4">
                  <c:v>FISHDOM</c:v>
                </c:pt>
                <c:pt idx="5">
                  <c:v>GEOMETRY DASH MELTDOWN</c:v>
                </c:pt>
                <c:pt idx="6">
                  <c:v>GEOMETRY DASH WORLD</c:v>
                </c:pt>
                <c:pt idx="7">
                  <c:v>HILL CLIMB RACING 2</c:v>
                </c:pt>
                <c:pt idx="8">
                  <c:v>SCORE! HERO</c:v>
                </c:pt>
                <c:pt idx="9">
                  <c:v>SOLITAIRE</c:v>
                </c:pt>
              </c:strCache>
            </c:strRef>
          </c:cat>
          <c:val>
            <c:numRef>
              <c:f>top_10_games_everyone!$C$16:$C$25</c:f>
              <c:numCache>
                <c:formatCode>General</c:formatCode>
                <c:ptCount val="10"/>
                <c:pt idx="0">
                  <c:v>142000</c:v>
                </c:pt>
                <c:pt idx="1">
                  <c:v>142000</c:v>
                </c:pt>
                <c:pt idx="2">
                  <c:v>130000</c:v>
                </c:pt>
                <c:pt idx="3">
                  <c:v>130000</c:v>
                </c:pt>
                <c:pt idx="4">
                  <c:v>130000</c:v>
                </c:pt>
                <c:pt idx="5">
                  <c:v>130000</c:v>
                </c:pt>
                <c:pt idx="6">
                  <c:v>130000</c:v>
                </c:pt>
                <c:pt idx="7">
                  <c:v>130000</c:v>
                </c:pt>
                <c:pt idx="8">
                  <c:v>130000</c:v>
                </c:pt>
                <c:pt idx="9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B-44B2-982E-347208E89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652319"/>
        <c:axId val="1409691823"/>
      </c:barChart>
      <c:catAx>
        <c:axId val="144365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91823"/>
        <c:crosses val="autoZero"/>
        <c:auto val="1"/>
        <c:lblAlgn val="ctr"/>
        <c:lblOffset val="100"/>
        <c:noMultiLvlLbl val="0"/>
      </c:catAx>
      <c:valAx>
        <c:axId val="14096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5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10 OVERALL</a:t>
            </a:r>
          </a:p>
          <a:p>
            <a:pPr>
              <a:defRPr/>
            </a:pPr>
            <a:r>
              <a:rPr lang="en-US"/>
              <a:t>COST VS LIFETIME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top_10_overall!$B$1</c:f>
              <c:strCache>
                <c:ptCount val="1"/>
                <c:pt idx="0">
                  <c:v>total_cost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top_10_overall!$A$2:$A$11</c:f>
              <c:strCache>
                <c:ptCount val="10"/>
                <c:pt idx="0">
                  <c:v>ASOS</c:v>
                </c:pt>
                <c:pt idx="1">
                  <c:v>DOMINO'S PIZZA USA</c:v>
                </c:pt>
                <c:pt idx="2">
                  <c:v>EGG, INC.</c:v>
                </c:pt>
                <c:pt idx="3">
                  <c:v>GEOMETRY DASH LITE</c:v>
                </c:pt>
                <c:pt idx="4">
                  <c:v>PEWDIEPIE'S TUBER SIMULATOR</c:v>
                </c:pt>
                <c:pt idx="5">
                  <c:v>THE GUARDIAN</c:v>
                </c:pt>
                <c:pt idx="6">
                  <c:v>HITMAN SNIPER</c:v>
                </c:pt>
                <c:pt idx="7">
                  <c:v>ANGRY BIRDS BLAST</c:v>
                </c:pt>
                <c:pt idx="8">
                  <c:v>ANIMAL JAM - PLAY WILD!</c:v>
                </c:pt>
                <c:pt idx="9">
                  <c:v>BIBLE</c:v>
                </c:pt>
              </c:strCache>
            </c:strRef>
          </c:cat>
          <c:val>
            <c:numRef>
              <c:f>top_10_overall!$B$2:$B$11</c:f>
              <c:numCache>
                <c:formatCode>General</c:formatCode>
                <c:ptCount val="10"/>
                <c:pt idx="0">
                  <c:v>142000</c:v>
                </c:pt>
                <c:pt idx="1">
                  <c:v>142000</c:v>
                </c:pt>
                <c:pt idx="2">
                  <c:v>142000</c:v>
                </c:pt>
                <c:pt idx="3">
                  <c:v>142000</c:v>
                </c:pt>
                <c:pt idx="4">
                  <c:v>142000</c:v>
                </c:pt>
                <c:pt idx="5">
                  <c:v>142000</c:v>
                </c:pt>
                <c:pt idx="6">
                  <c:v>129900</c:v>
                </c:pt>
                <c:pt idx="7">
                  <c:v>130000</c:v>
                </c:pt>
                <c:pt idx="8">
                  <c:v>130000</c:v>
                </c:pt>
                <c:pt idx="9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1-456C-833F-B3D3886956F8}"/>
            </c:ext>
          </c:extLst>
        </c:ser>
        <c:ser>
          <c:idx val="1"/>
          <c:order val="1"/>
          <c:tx>
            <c:strRef>
              <c:f>top_10_overall!$C$1</c:f>
              <c:strCache>
                <c:ptCount val="1"/>
                <c:pt idx="0">
                  <c:v>lifetime_earnings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top_10_overall!$A$2:$A$11</c:f>
              <c:strCache>
                <c:ptCount val="10"/>
                <c:pt idx="0">
                  <c:v>ASOS</c:v>
                </c:pt>
                <c:pt idx="1">
                  <c:v>DOMINO'S PIZZA USA</c:v>
                </c:pt>
                <c:pt idx="2">
                  <c:v>EGG, INC.</c:v>
                </c:pt>
                <c:pt idx="3">
                  <c:v>GEOMETRY DASH LITE</c:v>
                </c:pt>
                <c:pt idx="4">
                  <c:v>PEWDIEPIE'S TUBER SIMULATOR</c:v>
                </c:pt>
                <c:pt idx="5">
                  <c:v>THE GUARDIAN</c:v>
                </c:pt>
                <c:pt idx="6">
                  <c:v>HITMAN SNIPER</c:v>
                </c:pt>
                <c:pt idx="7">
                  <c:v>ANGRY BIRDS BLAST</c:v>
                </c:pt>
                <c:pt idx="8">
                  <c:v>ANIMAL JAM - PLAY WILD!</c:v>
                </c:pt>
                <c:pt idx="9">
                  <c:v>BIBLE</c:v>
                </c:pt>
              </c:strCache>
            </c:strRef>
          </c:cat>
          <c:val>
            <c:numRef>
              <c:f>top_10_overall!$C$2:$C$11</c:f>
              <c:numCache>
                <c:formatCode>General</c:formatCode>
                <c:ptCount val="10"/>
                <c:pt idx="0">
                  <c:v>1320000</c:v>
                </c:pt>
                <c:pt idx="1">
                  <c:v>1320000</c:v>
                </c:pt>
                <c:pt idx="2">
                  <c:v>1320000</c:v>
                </c:pt>
                <c:pt idx="3">
                  <c:v>1320000</c:v>
                </c:pt>
                <c:pt idx="4">
                  <c:v>1320000</c:v>
                </c:pt>
                <c:pt idx="5">
                  <c:v>1320000</c:v>
                </c:pt>
                <c:pt idx="6">
                  <c:v>1200000</c:v>
                </c:pt>
                <c:pt idx="7">
                  <c:v>1200000</c:v>
                </c:pt>
                <c:pt idx="8">
                  <c:v>1200000</c:v>
                </c:pt>
                <c:pt idx="9">
                  <c:v>1200000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1-456C-833F-B3D388695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1293679"/>
        <c:axId val="1409678431"/>
      </c:barChart>
      <c:catAx>
        <c:axId val="10912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78431"/>
        <c:crosses val="autoZero"/>
        <c:auto val="1"/>
        <c:lblAlgn val="ctr"/>
        <c:lblOffset val="100"/>
        <c:noMultiLvlLbl val="0"/>
      </c:catAx>
      <c:valAx>
        <c:axId val="14096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</a:t>
            </a:r>
            <a:r>
              <a:rPr lang="en-US" baseline="0"/>
              <a:t> CONTENT RATING EVERYONE</a:t>
            </a:r>
          </a:p>
          <a:p>
            <a:pPr>
              <a:defRPr/>
            </a:pPr>
            <a:r>
              <a:rPr lang="en-US" baseline="0"/>
              <a:t>TOTAL COST VS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top_10_everyone!$B$16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top_10_everyone!$A$17:$A$26</c:f>
              <c:strCache>
                <c:ptCount val="10"/>
                <c:pt idx="0">
                  <c:v>ASOS</c:v>
                </c:pt>
                <c:pt idx="1">
                  <c:v>DOMINO'S PIZZA USA</c:v>
                </c:pt>
                <c:pt idx="2">
                  <c:v>EGG, INC.</c:v>
                </c:pt>
                <c:pt idx="3">
                  <c:v>GEOMETRY DASH LITE</c:v>
                </c:pt>
                <c:pt idx="4">
                  <c:v>ANGRY BIRDS BLAST</c:v>
                </c:pt>
                <c:pt idx="5">
                  <c:v>ANIMAL JAM - PLAY WILD!</c:v>
                </c:pt>
                <c:pt idx="6">
                  <c:v>CHASE MOBILE</c:v>
                </c:pt>
                <c:pt idx="7">
                  <c:v>FISHDOM</c:v>
                </c:pt>
                <c:pt idx="8">
                  <c:v>FUEL REWARDS® PROGRAM</c:v>
                </c:pt>
                <c:pt idx="9">
                  <c:v>GEOMETRY DASH MELTDOWN</c:v>
                </c:pt>
              </c:strCache>
            </c:strRef>
          </c:cat>
          <c:val>
            <c:numRef>
              <c:f>top_10_everyone!$B$17:$B$26</c:f>
              <c:numCache>
                <c:formatCode>General</c:formatCode>
                <c:ptCount val="10"/>
                <c:pt idx="0">
                  <c:v>1178000</c:v>
                </c:pt>
                <c:pt idx="1">
                  <c:v>1178000</c:v>
                </c:pt>
                <c:pt idx="2">
                  <c:v>1178000</c:v>
                </c:pt>
                <c:pt idx="3">
                  <c:v>1178000</c:v>
                </c:pt>
                <c:pt idx="4">
                  <c:v>1070000</c:v>
                </c:pt>
                <c:pt idx="5">
                  <c:v>1070000</c:v>
                </c:pt>
                <c:pt idx="6">
                  <c:v>1070000</c:v>
                </c:pt>
                <c:pt idx="7">
                  <c:v>1070000</c:v>
                </c:pt>
                <c:pt idx="8">
                  <c:v>1070000</c:v>
                </c:pt>
                <c:pt idx="9">
                  <c:v>1070000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4-4743-A002-0220792DEFC1}"/>
            </c:ext>
          </c:extLst>
        </c:ser>
        <c:ser>
          <c:idx val="1"/>
          <c:order val="1"/>
          <c:tx>
            <c:strRef>
              <c:f>top_10_everyone!$C$16</c:f>
              <c:strCache>
                <c:ptCount val="1"/>
                <c:pt idx="0">
                  <c:v>total_cost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top_10_everyone!$A$17:$A$26</c:f>
              <c:strCache>
                <c:ptCount val="10"/>
                <c:pt idx="0">
                  <c:v>ASOS</c:v>
                </c:pt>
                <c:pt idx="1">
                  <c:v>DOMINO'S PIZZA USA</c:v>
                </c:pt>
                <c:pt idx="2">
                  <c:v>EGG, INC.</c:v>
                </c:pt>
                <c:pt idx="3">
                  <c:v>GEOMETRY DASH LITE</c:v>
                </c:pt>
                <c:pt idx="4">
                  <c:v>ANGRY BIRDS BLAST</c:v>
                </c:pt>
                <c:pt idx="5">
                  <c:v>ANIMAL JAM - PLAY WILD!</c:v>
                </c:pt>
                <c:pt idx="6">
                  <c:v>CHASE MOBILE</c:v>
                </c:pt>
                <c:pt idx="7">
                  <c:v>FISHDOM</c:v>
                </c:pt>
                <c:pt idx="8">
                  <c:v>FUEL REWARDS® PROGRAM</c:v>
                </c:pt>
                <c:pt idx="9">
                  <c:v>GEOMETRY DASH MELTDOWN</c:v>
                </c:pt>
              </c:strCache>
            </c:strRef>
          </c:cat>
          <c:val>
            <c:numRef>
              <c:f>top_10_everyone!$C$17:$C$26</c:f>
              <c:numCache>
                <c:formatCode>General</c:formatCode>
                <c:ptCount val="10"/>
                <c:pt idx="0">
                  <c:v>142000</c:v>
                </c:pt>
                <c:pt idx="1">
                  <c:v>142000</c:v>
                </c:pt>
                <c:pt idx="2">
                  <c:v>142000</c:v>
                </c:pt>
                <c:pt idx="3">
                  <c:v>142000</c:v>
                </c:pt>
                <c:pt idx="4">
                  <c:v>130000</c:v>
                </c:pt>
                <c:pt idx="5">
                  <c:v>130000</c:v>
                </c:pt>
                <c:pt idx="6">
                  <c:v>130000</c:v>
                </c:pt>
                <c:pt idx="7">
                  <c:v>130000</c:v>
                </c:pt>
                <c:pt idx="8">
                  <c:v>130000</c:v>
                </c:pt>
                <c:pt idx="9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4-4743-A002-0220792DE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301023"/>
        <c:axId val="1449805535"/>
      </c:barChart>
      <c:catAx>
        <c:axId val="145230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05535"/>
        <c:crosses val="autoZero"/>
        <c:auto val="1"/>
        <c:lblAlgn val="ctr"/>
        <c:lblOffset val="100"/>
        <c:noMultiLvlLbl val="0"/>
      </c:catAx>
      <c:valAx>
        <c:axId val="14498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0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GAMING</a:t>
            </a:r>
            <a:r>
              <a:rPr lang="en-US" baseline="0"/>
              <a:t> APPS</a:t>
            </a:r>
            <a:br>
              <a:rPr lang="en-US" baseline="0"/>
            </a:br>
            <a:r>
              <a:rPr lang="en-US" baseline="0"/>
              <a:t>TOTAL COST VS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top_10_games_everyone!$B$15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top_10_games_everyone!$A$16:$A$25</c:f>
              <c:strCache>
                <c:ptCount val="10"/>
                <c:pt idx="0">
                  <c:v>EGG, INC.</c:v>
                </c:pt>
                <c:pt idx="1">
                  <c:v>GEOMETRY DASH LITE</c:v>
                </c:pt>
                <c:pt idx="2">
                  <c:v>ANGRY BIRDS BLAST</c:v>
                </c:pt>
                <c:pt idx="3">
                  <c:v>ANIMAL JAM - PLAY WILD!</c:v>
                </c:pt>
                <c:pt idx="4">
                  <c:v>FISHDOM</c:v>
                </c:pt>
                <c:pt idx="5">
                  <c:v>GEOMETRY DASH MELTDOWN</c:v>
                </c:pt>
                <c:pt idx="6">
                  <c:v>GEOMETRY DASH WORLD</c:v>
                </c:pt>
                <c:pt idx="7">
                  <c:v>HILL CLIMB RACING 2</c:v>
                </c:pt>
                <c:pt idx="8">
                  <c:v>SCORE! HERO</c:v>
                </c:pt>
                <c:pt idx="9">
                  <c:v>SOLITAIRE</c:v>
                </c:pt>
              </c:strCache>
            </c:strRef>
          </c:cat>
          <c:val>
            <c:numRef>
              <c:f>top_10_games_everyone!$B$16:$B$25</c:f>
              <c:numCache>
                <c:formatCode>General</c:formatCode>
                <c:ptCount val="10"/>
                <c:pt idx="0">
                  <c:v>1178000</c:v>
                </c:pt>
                <c:pt idx="1">
                  <c:v>1178000</c:v>
                </c:pt>
                <c:pt idx="2">
                  <c:v>1070000</c:v>
                </c:pt>
                <c:pt idx="3">
                  <c:v>1070000</c:v>
                </c:pt>
                <c:pt idx="4">
                  <c:v>1070000</c:v>
                </c:pt>
                <c:pt idx="5">
                  <c:v>1070000</c:v>
                </c:pt>
                <c:pt idx="6">
                  <c:v>1070000</c:v>
                </c:pt>
                <c:pt idx="7">
                  <c:v>1070000</c:v>
                </c:pt>
                <c:pt idx="8">
                  <c:v>1070000</c:v>
                </c:pt>
                <c:pt idx="9">
                  <c:v>1070000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A-4AE2-AD12-EFAAD4B0F732}"/>
            </c:ext>
          </c:extLst>
        </c:ser>
        <c:ser>
          <c:idx val="1"/>
          <c:order val="1"/>
          <c:tx>
            <c:strRef>
              <c:f>top_10_games_everyone!$C$15</c:f>
              <c:strCache>
                <c:ptCount val="1"/>
                <c:pt idx="0">
                  <c:v>total_cost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top_10_games_everyone!$A$16:$A$25</c:f>
              <c:strCache>
                <c:ptCount val="10"/>
                <c:pt idx="0">
                  <c:v>EGG, INC.</c:v>
                </c:pt>
                <c:pt idx="1">
                  <c:v>GEOMETRY DASH LITE</c:v>
                </c:pt>
                <c:pt idx="2">
                  <c:v>ANGRY BIRDS BLAST</c:v>
                </c:pt>
                <c:pt idx="3">
                  <c:v>ANIMAL JAM - PLAY WILD!</c:v>
                </c:pt>
                <c:pt idx="4">
                  <c:v>FISHDOM</c:v>
                </c:pt>
                <c:pt idx="5">
                  <c:v>GEOMETRY DASH MELTDOWN</c:v>
                </c:pt>
                <c:pt idx="6">
                  <c:v>GEOMETRY DASH WORLD</c:v>
                </c:pt>
                <c:pt idx="7">
                  <c:v>HILL CLIMB RACING 2</c:v>
                </c:pt>
                <c:pt idx="8">
                  <c:v>SCORE! HERO</c:v>
                </c:pt>
                <c:pt idx="9">
                  <c:v>SOLITAIRE</c:v>
                </c:pt>
              </c:strCache>
            </c:strRef>
          </c:cat>
          <c:val>
            <c:numRef>
              <c:f>top_10_games_everyone!$C$16:$C$25</c:f>
              <c:numCache>
                <c:formatCode>General</c:formatCode>
                <c:ptCount val="10"/>
                <c:pt idx="0">
                  <c:v>142000</c:v>
                </c:pt>
                <c:pt idx="1">
                  <c:v>142000</c:v>
                </c:pt>
                <c:pt idx="2">
                  <c:v>130000</c:v>
                </c:pt>
                <c:pt idx="3">
                  <c:v>130000</c:v>
                </c:pt>
                <c:pt idx="4">
                  <c:v>130000</c:v>
                </c:pt>
                <c:pt idx="5">
                  <c:v>130000</c:v>
                </c:pt>
                <c:pt idx="6">
                  <c:v>130000</c:v>
                </c:pt>
                <c:pt idx="7">
                  <c:v>130000</c:v>
                </c:pt>
                <c:pt idx="8">
                  <c:v>130000</c:v>
                </c:pt>
                <c:pt idx="9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6A-4AE2-AD12-EFAAD4B0F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652319"/>
        <c:axId val="1409691823"/>
      </c:barChart>
      <c:catAx>
        <c:axId val="144365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91823"/>
        <c:crosses val="autoZero"/>
        <c:auto val="1"/>
        <c:lblAlgn val="ctr"/>
        <c:lblOffset val="100"/>
        <c:noMultiLvlLbl val="0"/>
      </c:catAx>
      <c:valAx>
        <c:axId val="14096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5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10 - </a:t>
            </a:r>
            <a:r>
              <a:rPr lang="en-US"/>
              <a:t>TOTAL</a:t>
            </a:r>
            <a:r>
              <a:rPr lang="en-US" baseline="0"/>
              <a:t> LIFETIME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top_10_overall!$B$17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top_10_overall!$A$18:$A$27</c:f>
              <c:strCache>
                <c:ptCount val="10"/>
                <c:pt idx="0">
                  <c:v>ASOS</c:v>
                </c:pt>
                <c:pt idx="1">
                  <c:v>DOMINO'S PIZZA USA</c:v>
                </c:pt>
                <c:pt idx="2">
                  <c:v>EGG, INC.</c:v>
                </c:pt>
                <c:pt idx="3">
                  <c:v>GEOMETRY DASH LITE</c:v>
                </c:pt>
                <c:pt idx="4">
                  <c:v>PEWDIEPIE'S TUBER SIMULATOR</c:v>
                </c:pt>
                <c:pt idx="5">
                  <c:v>THE GUARDIAN</c:v>
                </c:pt>
                <c:pt idx="6">
                  <c:v>HITMAN SNIPER</c:v>
                </c:pt>
                <c:pt idx="7">
                  <c:v>ANGRY BIRDS BLAST</c:v>
                </c:pt>
                <c:pt idx="8">
                  <c:v>ANIMAL JAM - PLAY WILD!</c:v>
                </c:pt>
                <c:pt idx="9">
                  <c:v>BIBLE</c:v>
                </c:pt>
              </c:strCache>
            </c:strRef>
          </c:cat>
          <c:val>
            <c:numRef>
              <c:f>top_10_overall!$B$18:$B$27</c:f>
              <c:numCache>
                <c:formatCode>_("$"* #,##0.00_);_("$"* \(#,##0.00\);_("$"* "-"??_);_(@_)</c:formatCode>
                <c:ptCount val="10"/>
                <c:pt idx="0">
                  <c:v>1178000</c:v>
                </c:pt>
                <c:pt idx="1">
                  <c:v>1178000</c:v>
                </c:pt>
                <c:pt idx="2">
                  <c:v>1178000</c:v>
                </c:pt>
                <c:pt idx="3">
                  <c:v>1178000</c:v>
                </c:pt>
                <c:pt idx="4">
                  <c:v>1178000</c:v>
                </c:pt>
                <c:pt idx="5">
                  <c:v>1178000</c:v>
                </c:pt>
                <c:pt idx="6">
                  <c:v>1070100</c:v>
                </c:pt>
                <c:pt idx="7">
                  <c:v>1070000</c:v>
                </c:pt>
                <c:pt idx="8">
                  <c:v>1070000</c:v>
                </c:pt>
                <c:pt idx="9">
                  <c:v>1070000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E-4F83-9C8D-392372C50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080079"/>
        <c:axId val="1409690335"/>
      </c:barChart>
      <c:catAx>
        <c:axId val="144408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90335"/>
        <c:crosses val="autoZero"/>
        <c:auto val="1"/>
        <c:lblAlgn val="ctr"/>
        <c:lblOffset val="100"/>
        <c:noMultiLvlLbl val="0"/>
      </c:catAx>
      <c:valAx>
        <c:axId val="140969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08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</a:t>
            </a:r>
            <a:r>
              <a:rPr lang="en-US" baseline="0"/>
              <a:t> CONTENT RATING EVERYONE</a:t>
            </a:r>
          </a:p>
          <a:p>
            <a:pPr>
              <a:defRPr/>
            </a:pPr>
            <a:r>
              <a:rPr lang="en-US" baseline="0"/>
              <a:t>TOTAL COST VS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top_10_everyone!$B$16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top_10_everyone!$A$17:$A$26</c:f>
              <c:strCache>
                <c:ptCount val="10"/>
                <c:pt idx="0">
                  <c:v>ASOS</c:v>
                </c:pt>
                <c:pt idx="1">
                  <c:v>DOMINO'S PIZZA USA</c:v>
                </c:pt>
                <c:pt idx="2">
                  <c:v>EGG, INC.</c:v>
                </c:pt>
                <c:pt idx="3">
                  <c:v>GEOMETRY DASH LITE</c:v>
                </c:pt>
                <c:pt idx="4">
                  <c:v>ANGRY BIRDS BLAST</c:v>
                </c:pt>
                <c:pt idx="5">
                  <c:v>ANIMAL JAM - PLAY WILD!</c:v>
                </c:pt>
                <c:pt idx="6">
                  <c:v>CHASE MOBILE</c:v>
                </c:pt>
                <c:pt idx="7">
                  <c:v>FISHDOM</c:v>
                </c:pt>
                <c:pt idx="8">
                  <c:v>FUEL REWARDS® PROGRAM</c:v>
                </c:pt>
                <c:pt idx="9">
                  <c:v>GEOMETRY DASH MELTDOWN</c:v>
                </c:pt>
              </c:strCache>
            </c:strRef>
          </c:cat>
          <c:val>
            <c:numRef>
              <c:f>top_10_everyone!$B$17:$B$26</c:f>
              <c:numCache>
                <c:formatCode>General</c:formatCode>
                <c:ptCount val="10"/>
                <c:pt idx="0">
                  <c:v>1178000</c:v>
                </c:pt>
                <c:pt idx="1">
                  <c:v>1178000</c:v>
                </c:pt>
                <c:pt idx="2">
                  <c:v>1178000</c:v>
                </c:pt>
                <c:pt idx="3">
                  <c:v>1178000</c:v>
                </c:pt>
                <c:pt idx="4">
                  <c:v>1070000</c:v>
                </c:pt>
                <c:pt idx="5">
                  <c:v>1070000</c:v>
                </c:pt>
                <c:pt idx="6">
                  <c:v>1070000</c:v>
                </c:pt>
                <c:pt idx="7">
                  <c:v>1070000</c:v>
                </c:pt>
                <c:pt idx="8">
                  <c:v>1070000</c:v>
                </c:pt>
                <c:pt idx="9">
                  <c:v>1070000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2-4436-89CC-8EB7411B8220}"/>
            </c:ext>
          </c:extLst>
        </c:ser>
        <c:ser>
          <c:idx val="1"/>
          <c:order val="1"/>
          <c:tx>
            <c:strRef>
              <c:f>top_10_everyone!$C$16</c:f>
              <c:strCache>
                <c:ptCount val="1"/>
                <c:pt idx="0">
                  <c:v>total_cost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top_10_everyone!$A$17:$A$26</c:f>
              <c:strCache>
                <c:ptCount val="10"/>
                <c:pt idx="0">
                  <c:v>ASOS</c:v>
                </c:pt>
                <c:pt idx="1">
                  <c:v>DOMINO'S PIZZA USA</c:v>
                </c:pt>
                <c:pt idx="2">
                  <c:v>EGG, INC.</c:v>
                </c:pt>
                <c:pt idx="3">
                  <c:v>GEOMETRY DASH LITE</c:v>
                </c:pt>
                <c:pt idx="4">
                  <c:v>ANGRY BIRDS BLAST</c:v>
                </c:pt>
                <c:pt idx="5">
                  <c:v>ANIMAL JAM - PLAY WILD!</c:v>
                </c:pt>
                <c:pt idx="6">
                  <c:v>CHASE MOBILE</c:v>
                </c:pt>
                <c:pt idx="7">
                  <c:v>FISHDOM</c:v>
                </c:pt>
                <c:pt idx="8">
                  <c:v>FUEL REWARDS® PROGRAM</c:v>
                </c:pt>
                <c:pt idx="9">
                  <c:v>GEOMETRY DASH MELTDOWN</c:v>
                </c:pt>
              </c:strCache>
            </c:strRef>
          </c:cat>
          <c:val>
            <c:numRef>
              <c:f>top_10_everyone!$C$17:$C$26</c:f>
              <c:numCache>
                <c:formatCode>General</c:formatCode>
                <c:ptCount val="10"/>
                <c:pt idx="0">
                  <c:v>142000</c:v>
                </c:pt>
                <c:pt idx="1">
                  <c:v>142000</c:v>
                </c:pt>
                <c:pt idx="2">
                  <c:v>142000</c:v>
                </c:pt>
                <c:pt idx="3">
                  <c:v>142000</c:v>
                </c:pt>
                <c:pt idx="4">
                  <c:v>130000</c:v>
                </c:pt>
                <c:pt idx="5">
                  <c:v>130000</c:v>
                </c:pt>
                <c:pt idx="6">
                  <c:v>130000</c:v>
                </c:pt>
                <c:pt idx="7">
                  <c:v>130000</c:v>
                </c:pt>
                <c:pt idx="8">
                  <c:v>130000</c:v>
                </c:pt>
                <c:pt idx="9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2-4436-89CC-8EB7411B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301023"/>
        <c:axId val="1449805535"/>
      </c:barChart>
      <c:catAx>
        <c:axId val="145230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05535"/>
        <c:crosses val="autoZero"/>
        <c:auto val="1"/>
        <c:lblAlgn val="ctr"/>
        <c:lblOffset val="100"/>
        <c:noMultiLvlLbl val="0"/>
      </c:catAx>
      <c:valAx>
        <c:axId val="14498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0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10 OVERALL</a:t>
            </a:r>
          </a:p>
          <a:p>
            <a:pPr>
              <a:defRPr/>
            </a:pPr>
            <a:r>
              <a:rPr lang="en-US"/>
              <a:t>COST VS LIFETIME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top_10_overall!$B$1</c:f>
              <c:strCache>
                <c:ptCount val="1"/>
                <c:pt idx="0">
                  <c:v>total_cost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top_10_overall!$A$2:$A$11</c:f>
              <c:strCache>
                <c:ptCount val="10"/>
                <c:pt idx="0">
                  <c:v>ASOS</c:v>
                </c:pt>
                <c:pt idx="1">
                  <c:v>DOMINO'S PIZZA USA</c:v>
                </c:pt>
                <c:pt idx="2">
                  <c:v>EGG, INC.</c:v>
                </c:pt>
                <c:pt idx="3">
                  <c:v>GEOMETRY DASH LITE</c:v>
                </c:pt>
                <c:pt idx="4">
                  <c:v>PEWDIEPIE'S TUBER SIMULATOR</c:v>
                </c:pt>
                <c:pt idx="5">
                  <c:v>THE GUARDIAN</c:v>
                </c:pt>
                <c:pt idx="6">
                  <c:v>HITMAN SNIPER</c:v>
                </c:pt>
                <c:pt idx="7">
                  <c:v>ANGRY BIRDS BLAST</c:v>
                </c:pt>
                <c:pt idx="8">
                  <c:v>ANIMAL JAM - PLAY WILD!</c:v>
                </c:pt>
                <c:pt idx="9">
                  <c:v>BIBLE</c:v>
                </c:pt>
              </c:strCache>
            </c:strRef>
          </c:cat>
          <c:val>
            <c:numRef>
              <c:f>top_10_overall!$B$2:$B$11</c:f>
              <c:numCache>
                <c:formatCode>General</c:formatCode>
                <c:ptCount val="10"/>
                <c:pt idx="0">
                  <c:v>142000</c:v>
                </c:pt>
                <c:pt idx="1">
                  <c:v>142000</c:v>
                </c:pt>
                <c:pt idx="2">
                  <c:v>142000</c:v>
                </c:pt>
                <c:pt idx="3">
                  <c:v>142000</c:v>
                </c:pt>
                <c:pt idx="4">
                  <c:v>142000</c:v>
                </c:pt>
                <c:pt idx="5">
                  <c:v>142000</c:v>
                </c:pt>
                <c:pt idx="6">
                  <c:v>129900</c:v>
                </c:pt>
                <c:pt idx="7">
                  <c:v>130000</c:v>
                </c:pt>
                <c:pt idx="8">
                  <c:v>130000</c:v>
                </c:pt>
                <c:pt idx="9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A-40C4-9C9A-D511CF090E49}"/>
            </c:ext>
          </c:extLst>
        </c:ser>
        <c:ser>
          <c:idx val="1"/>
          <c:order val="1"/>
          <c:tx>
            <c:strRef>
              <c:f>top_10_overall!$C$1</c:f>
              <c:strCache>
                <c:ptCount val="1"/>
                <c:pt idx="0">
                  <c:v>lifetime_earnings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top_10_overall!$A$2:$A$11</c:f>
              <c:strCache>
                <c:ptCount val="10"/>
                <c:pt idx="0">
                  <c:v>ASOS</c:v>
                </c:pt>
                <c:pt idx="1">
                  <c:v>DOMINO'S PIZZA USA</c:v>
                </c:pt>
                <c:pt idx="2">
                  <c:v>EGG, INC.</c:v>
                </c:pt>
                <c:pt idx="3">
                  <c:v>GEOMETRY DASH LITE</c:v>
                </c:pt>
                <c:pt idx="4">
                  <c:v>PEWDIEPIE'S TUBER SIMULATOR</c:v>
                </c:pt>
                <c:pt idx="5">
                  <c:v>THE GUARDIAN</c:v>
                </c:pt>
                <c:pt idx="6">
                  <c:v>HITMAN SNIPER</c:v>
                </c:pt>
                <c:pt idx="7">
                  <c:v>ANGRY BIRDS BLAST</c:v>
                </c:pt>
                <c:pt idx="8">
                  <c:v>ANIMAL JAM - PLAY WILD!</c:v>
                </c:pt>
                <c:pt idx="9">
                  <c:v>BIBLE</c:v>
                </c:pt>
              </c:strCache>
            </c:strRef>
          </c:cat>
          <c:val>
            <c:numRef>
              <c:f>top_10_overall!$C$2:$C$11</c:f>
              <c:numCache>
                <c:formatCode>General</c:formatCode>
                <c:ptCount val="10"/>
                <c:pt idx="0">
                  <c:v>1320000</c:v>
                </c:pt>
                <c:pt idx="1">
                  <c:v>1320000</c:v>
                </c:pt>
                <c:pt idx="2">
                  <c:v>1320000</c:v>
                </c:pt>
                <c:pt idx="3">
                  <c:v>1320000</c:v>
                </c:pt>
                <c:pt idx="4">
                  <c:v>1320000</c:v>
                </c:pt>
                <c:pt idx="5">
                  <c:v>1320000</c:v>
                </c:pt>
                <c:pt idx="6">
                  <c:v>1200000</c:v>
                </c:pt>
                <c:pt idx="7">
                  <c:v>1200000</c:v>
                </c:pt>
                <c:pt idx="8">
                  <c:v>1200000</c:v>
                </c:pt>
                <c:pt idx="9">
                  <c:v>1200000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A-40C4-9C9A-D511CF090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1293679"/>
        <c:axId val="1409678431"/>
      </c:barChart>
      <c:catAx>
        <c:axId val="10912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78431"/>
        <c:crosses val="autoZero"/>
        <c:auto val="1"/>
        <c:lblAlgn val="ctr"/>
        <c:lblOffset val="100"/>
        <c:noMultiLvlLbl val="0"/>
      </c:catAx>
      <c:valAx>
        <c:axId val="14096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10 - </a:t>
            </a:r>
            <a:r>
              <a:rPr lang="en-US"/>
              <a:t>TOTAL</a:t>
            </a:r>
            <a:r>
              <a:rPr lang="en-US" baseline="0"/>
              <a:t> LIFETIME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top_10_overall!$B$17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top_10_overall!$A$18:$A$27</c:f>
              <c:strCache>
                <c:ptCount val="10"/>
                <c:pt idx="0">
                  <c:v>ASOS</c:v>
                </c:pt>
                <c:pt idx="1">
                  <c:v>DOMINO'S PIZZA USA</c:v>
                </c:pt>
                <c:pt idx="2">
                  <c:v>EGG, INC.</c:v>
                </c:pt>
                <c:pt idx="3">
                  <c:v>GEOMETRY DASH LITE</c:v>
                </c:pt>
                <c:pt idx="4">
                  <c:v>PEWDIEPIE'S TUBER SIMULATOR</c:v>
                </c:pt>
                <c:pt idx="5">
                  <c:v>THE GUARDIAN</c:v>
                </c:pt>
                <c:pt idx="6">
                  <c:v>HITMAN SNIPER</c:v>
                </c:pt>
                <c:pt idx="7">
                  <c:v>ANGRY BIRDS BLAST</c:v>
                </c:pt>
                <c:pt idx="8">
                  <c:v>ANIMAL JAM - PLAY WILD!</c:v>
                </c:pt>
                <c:pt idx="9">
                  <c:v>BIBLE</c:v>
                </c:pt>
              </c:strCache>
            </c:strRef>
          </c:cat>
          <c:val>
            <c:numRef>
              <c:f>top_10_overall!$B$18:$B$27</c:f>
              <c:numCache>
                <c:formatCode>_("$"* #,##0.00_);_("$"* \(#,##0.00\);_("$"* "-"??_);_(@_)</c:formatCode>
                <c:ptCount val="10"/>
                <c:pt idx="0">
                  <c:v>1178000</c:v>
                </c:pt>
                <c:pt idx="1">
                  <c:v>1178000</c:v>
                </c:pt>
                <c:pt idx="2">
                  <c:v>1178000</c:v>
                </c:pt>
                <c:pt idx="3">
                  <c:v>1178000</c:v>
                </c:pt>
                <c:pt idx="4">
                  <c:v>1178000</c:v>
                </c:pt>
                <c:pt idx="5">
                  <c:v>1178000</c:v>
                </c:pt>
                <c:pt idx="6">
                  <c:v>1070100</c:v>
                </c:pt>
                <c:pt idx="7">
                  <c:v>1070000</c:v>
                </c:pt>
                <c:pt idx="8">
                  <c:v>1070000</c:v>
                </c:pt>
                <c:pt idx="9">
                  <c:v>1070000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9-447E-996E-8AF2D2973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080079"/>
        <c:axId val="1409690335"/>
      </c:barChart>
      <c:catAx>
        <c:axId val="144408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90335"/>
        <c:crosses val="autoZero"/>
        <c:auto val="1"/>
        <c:lblAlgn val="ctr"/>
        <c:lblOffset val="100"/>
        <c:noMultiLvlLbl val="0"/>
      </c:catAx>
      <c:valAx>
        <c:axId val="140969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08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152400</xdr:rowOff>
    </xdr:from>
    <xdr:to>
      <xdr:col>11</xdr:col>
      <xdr:colOff>160020</xdr:colOff>
      <xdr:row>48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657CE8-5F08-488B-B08B-1E7738598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11</xdr:col>
      <xdr:colOff>144780</xdr:colOff>
      <xdr:row>22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1321DF-0B35-46E7-A4BB-6A2BAC236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594360</xdr:colOff>
      <xdr:row>50</xdr:row>
      <xdr:rowOff>0</xdr:rowOff>
    </xdr:from>
    <xdr:to>
      <xdr:col>11</xdr:col>
      <xdr:colOff>259080</xdr:colOff>
      <xdr:row>71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B84279-1006-41E6-A657-3B223BDC8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13</xdr:row>
      <xdr:rowOff>34290</xdr:rowOff>
    </xdr:from>
    <xdr:to>
      <xdr:col>11</xdr:col>
      <xdr:colOff>26670</xdr:colOff>
      <xdr:row>35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05032-1500-E0F2-FF34-D4F7AC865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560070</xdr:colOff>
      <xdr:row>23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78C6F-6BE0-4048-AD78-8B01CE0C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651510</xdr:colOff>
      <xdr:row>13</xdr:row>
      <xdr:rowOff>34290</xdr:rowOff>
    </xdr:from>
    <xdr:to>
      <xdr:col>10</xdr:col>
      <xdr:colOff>217170</xdr:colOff>
      <xdr:row>28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243AB-2694-C2D6-1B9E-5DAAD1B39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35</xdr:row>
      <xdr:rowOff>125730</xdr:rowOff>
    </xdr:from>
    <xdr:to>
      <xdr:col>8</xdr:col>
      <xdr:colOff>335280</xdr:colOff>
      <xdr:row>54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C812EA-326D-9AB6-4E66-EF157D534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407670</xdr:colOff>
      <xdr:row>13</xdr:row>
      <xdr:rowOff>34290</xdr:rowOff>
    </xdr:from>
    <xdr:to>
      <xdr:col>13</xdr:col>
      <xdr:colOff>320040</xdr:colOff>
      <xdr:row>34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21088D-462F-07CF-1D93-60834046F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39BFCD94-95B8-43A9-8D89-8B33593F4A2D}" autoFormatId="16" applyNumberFormats="0" applyBorderFormats="0" applyFontFormats="0" applyPatternFormats="0" applyAlignmentFormats="0" applyWidthHeightFormats="0">
  <queryTableRefresh nextId="7">
    <queryTableFields count="6">
      <queryTableField id="1" name="app_name" tableColumnId="1"/>
      <queryTableField id="2" name="availability" tableColumnId="2"/>
      <queryTableField id="3" name="total_cost" tableColumnId="3"/>
      <queryTableField id="4" name="lifetime_earnings" tableColumnId="4"/>
      <queryTableField id="5" name="profits" tableColumnId="5"/>
      <queryTableField id="6" name="pct_roi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1B130E38-AE8C-492B-A3EF-2A7EA2774807}" autoFormatId="16" applyNumberFormats="0" applyBorderFormats="0" applyFontFormats="0" applyPatternFormats="0" applyAlignmentFormats="0" applyWidthHeightFormats="0">
  <queryTableRefresh nextId="7">
    <queryTableFields count="6">
      <queryTableField id="1" name="app_name" tableColumnId="1"/>
      <queryTableField id="2" name="availability" tableColumnId="2"/>
      <queryTableField id="3" name="total_cost" tableColumnId="3"/>
      <queryTableField id="4" name="lifetime_earnings" tableColumnId="4"/>
      <queryTableField id="5" name="profits" tableColumnId="5"/>
      <queryTableField id="6" name="pct_roi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873734B-69EC-49E7-850B-3FE5A6E31ECD}" autoFormatId="16" applyNumberFormats="0" applyBorderFormats="0" applyFontFormats="0" applyPatternFormats="0" applyAlignmentFormats="0" applyWidthHeightFormats="0">
  <queryTableRefresh nextId="7">
    <queryTableFields count="6">
      <queryTableField id="1" name="app_name" tableColumnId="1"/>
      <queryTableField id="2" name="availability" tableColumnId="2"/>
      <queryTableField id="3" name="total_cost" tableColumnId="3"/>
      <queryTableField id="4" name="lifetime_earnings" tableColumnId="4"/>
      <queryTableField id="5" name="profits" tableColumnId="5"/>
      <queryTableField id="6" name="pct_roi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393688B-09B8-474D-B08B-47FF79A2B22D}" autoFormatId="16" applyNumberFormats="0" applyBorderFormats="0" applyFontFormats="0" applyPatternFormats="0" applyAlignmentFormats="0" applyWidthHeightFormats="0">
  <queryTableRefresh nextId="7">
    <queryTableFields count="5">
      <queryTableField id="1" name="app_name" tableColumnId="1"/>
      <queryTableField id="3" name="total_cost" tableColumnId="3"/>
      <queryTableField id="4" name="lifetime_earnings" tableColumnId="4"/>
      <queryTableField id="5" name="profits" tableColumnId="5"/>
      <queryTableField id="6" name="pct_roi" tableColumnId="6"/>
    </queryTableFields>
    <queryTableDeletedFields count="1">
      <deletedField name="availabilit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A97221-C678-4613-9A42-D8B2547DEED3}" name="top_10_games_everyone" displayName="top_10_games_everyone" ref="A1:F11" tableType="queryTable" totalsRowShown="0">
  <autoFilter ref="A1:F11" xr:uid="{37A97221-C678-4613-9A42-D8B2547DEED3}"/>
  <tableColumns count="6">
    <tableColumn id="1" xr3:uid="{F9079817-43FE-4C4D-A079-B2B76A042F1B}" uniqueName="1" name="app_name" queryTableFieldId="1" dataDxfId="6"/>
    <tableColumn id="2" xr3:uid="{8F05AC0D-77E6-4004-A2B3-1DD606159CAE}" uniqueName="2" name="availability" queryTableFieldId="2" dataDxfId="5"/>
    <tableColumn id="3" xr3:uid="{D92E2A7B-737C-4AC0-A91A-F56AE7CB45A5}" uniqueName="3" name="total_cost" queryTableFieldId="3"/>
    <tableColumn id="4" xr3:uid="{91C18373-2FAF-45E9-939C-036B92CF9948}" uniqueName="4" name="lifetime_earnings" queryTableFieldId="4"/>
    <tableColumn id="5" xr3:uid="{BE9140B5-1DC6-4BF9-99EC-B38BB0B21DED}" uniqueName="5" name="profits" queryTableFieldId="5"/>
    <tableColumn id="6" xr3:uid="{DBDCAAA5-7EBF-43CA-9782-788084448376}" uniqueName="6" name="pct_roi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AA76D2-0C23-4801-BC10-9F77272DEE1F}" name="top_10_games" displayName="top_10_games" ref="A1:F11" tableType="queryTable" totalsRowShown="0">
  <autoFilter ref="A1:F11" xr:uid="{9DAA76D2-0C23-4801-BC10-9F77272DEE1F}"/>
  <tableColumns count="6">
    <tableColumn id="1" xr3:uid="{DE744DA7-C41F-4F6B-BD2F-FAC7D87DFF37}" uniqueName="1" name="app_name" queryTableFieldId="1" dataDxfId="4"/>
    <tableColumn id="2" xr3:uid="{A69D107D-6DA2-4449-BFEE-2334E9C21EA0}" uniqueName="2" name="availability" queryTableFieldId="2" dataDxfId="3"/>
    <tableColumn id="3" xr3:uid="{69DDE09A-C834-4CC3-A261-DCAD4C26D6C2}" uniqueName="3" name="total_cost" queryTableFieldId="3"/>
    <tableColumn id="4" xr3:uid="{6ACB8B5F-5211-4C4D-8B33-F46CF82118F7}" uniqueName="4" name="lifetime_earnings" queryTableFieldId="4"/>
    <tableColumn id="5" xr3:uid="{3632163F-1BCE-42B5-9BFB-3AEF4714337A}" uniqueName="5" name="profits" queryTableFieldId="5"/>
    <tableColumn id="6" xr3:uid="{47A16D4D-AD3D-4CD1-8E77-B7C0EE1B41AB}" uniqueName="6" name="pct_roi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E934A8-A9E2-4786-9B12-FA69A4C4FF5A}" name="top_10_everyone" displayName="top_10_everyone" ref="A1:F11" tableType="queryTable" totalsRowShown="0">
  <autoFilter ref="A1:F11" xr:uid="{06E934A8-A9E2-4786-9B12-FA69A4C4FF5A}"/>
  <tableColumns count="6">
    <tableColumn id="1" xr3:uid="{9F5F68A1-EA37-4446-B042-70807854805E}" uniqueName="1" name="app_name" queryTableFieldId="1" dataDxfId="2"/>
    <tableColumn id="2" xr3:uid="{A1B69720-3B9E-435D-AA7D-B7DA40DE8DBC}" uniqueName="2" name="availability" queryTableFieldId="2" dataDxfId="1"/>
    <tableColumn id="3" xr3:uid="{B417EA44-19A1-49F2-A3CF-0AC54E223A20}" uniqueName="3" name="total_cost" queryTableFieldId="3"/>
    <tableColumn id="4" xr3:uid="{E78D621A-BFE5-4D89-8AF4-5F9B5EAE0BA5}" uniqueName="4" name="lifetime_earnings" queryTableFieldId="4"/>
    <tableColumn id="5" xr3:uid="{7336A73B-76F5-4EE6-800E-8680A2577B01}" uniqueName="5" name="profits" queryTableFieldId="5"/>
    <tableColumn id="6" xr3:uid="{3A8AEBA9-6D82-494C-A5AF-98C0F2E20D88}" uniqueName="6" name="pct_roi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1A3A80-58C2-4793-BAB2-3E95AFD884BB}" name="top_10_overall" displayName="top_10_overall" ref="A1:E11" tableType="queryTable" totalsRowShown="0">
  <autoFilter ref="A1:E11" xr:uid="{651A3A80-58C2-4793-BAB2-3E95AFD884BB}"/>
  <tableColumns count="5">
    <tableColumn id="1" xr3:uid="{B3C5E97C-DF69-4153-9665-B76882BF2164}" uniqueName="1" name="app_name" queryTableFieldId="1" dataDxfId="0"/>
    <tableColumn id="3" xr3:uid="{EFB88D73-460E-40B4-B1AD-2EF1743ED7B7}" uniqueName="3" name="total_cost" queryTableFieldId="3"/>
    <tableColumn id="4" xr3:uid="{B6DEB3AE-6442-4E8D-B34E-8D03EA3E1790}" uniqueName="4" name="lifetime_earnings" queryTableFieldId="4"/>
    <tableColumn id="5" xr3:uid="{F31A0B62-4CAC-4A1C-940A-D44F7A95A72F}" uniqueName="5" name="profits" queryTableFieldId="5"/>
    <tableColumn id="6" xr3:uid="{178EAD28-2C3E-4761-82D0-F0EAE6FF9097}" uniqueName="6" name="pct_roi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D716-49E8-4F08-BE1C-161AF8CCFCC9}">
  <dimension ref="O4:P34"/>
  <sheetViews>
    <sheetView tabSelected="1" zoomScale="70" zoomScaleNormal="70" workbookViewId="0">
      <selection activeCell="W21" sqref="W21"/>
    </sheetView>
  </sheetViews>
  <sheetFormatPr defaultRowHeight="14.4" x14ac:dyDescent="0.3"/>
  <cols>
    <col min="15" max="15" width="32" customWidth="1"/>
    <col min="16" max="16" width="35.109375" customWidth="1"/>
  </cols>
  <sheetData>
    <row r="4" spans="15:16" x14ac:dyDescent="0.3">
      <c r="O4" s="9" t="s">
        <v>35</v>
      </c>
      <c r="P4" t="s">
        <v>29</v>
      </c>
    </row>
    <row r="5" spans="15:16" x14ac:dyDescent="0.3">
      <c r="O5" t="s">
        <v>6</v>
      </c>
      <c r="P5" t="s">
        <v>34</v>
      </c>
    </row>
    <row r="6" spans="15:16" x14ac:dyDescent="0.3">
      <c r="O6" t="s">
        <v>30</v>
      </c>
    </row>
    <row r="7" spans="15:16" x14ac:dyDescent="0.3">
      <c r="O7" t="s">
        <v>31</v>
      </c>
      <c r="P7" t="s">
        <v>39</v>
      </c>
    </row>
    <row r="8" spans="15:16" x14ac:dyDescent="0.3">
      <c r="O8" t="s">
        <v>10</v>
      </c>
      <c r="P8" t="s">
        <v>31</v>
      </c>
    </row>
    <row r="9" spans="15:16" x14ac:dyDescent="0.3">
      <c r="O9" t="s">
        <v>32</v>
      </c>
      <c r="P9" t="s">
        <v>40</v>
      </c>
    </row>
    <row r="10" spans="15:16" x14ac:dyDescent="0.3">
      <c r="O10" t="s">
        <v>12</v>
      </c>
      <c r="P10" t="s">
        <v>37</v>
      </c>
    </row>
    <row r="11" spans="15:16" x14ac:dyDescent="0.3">
      <c r="O11" t="s">
        <v>13</v>
      </c>
      <c r="P11" t="s">
        <v>41</v>
      </c>
    </row>
    <row r="12" spans="15:16" x14ac:dyDescent="0.3">
      <c r="O12" t="s">
        <v>14</v>
      </c>
    </row>
    <row r="13" spans="15:16" x14ac:dyDescent="0.3">
      <c r="O13" t="s">
        <v>33</v>
      </c>
    </row>
    <row r="14" spans="15:16" x14ac:dyDescent="0.3">
      <c r="O14" t="s">
        <v>16</v>
      </c>
    </row>
    <row r="24" spans="15:15" x14ac:dyDescent="0.3">
      <c r="O24" t="s">
        <v>36</v>
      </c>
    </row>
    <row r="25" spans="15:15" x14ac:dyDescent="0.3">
      <c r="O25" t="s">
        <v>31</v>
      </c>
    </row>
    <row r="26" spans="15:15" x14ac:dyDescent="0.3">
      <c r="O26" t="s">
        <v>10</v>
      </c>
    </row>
    <row r="27" spans="15:15" x14ac:dyDescent="0.3">
      <c r="O27" t="s">
        <v>14</v>
      </c>
    </row>
    <row r="28" spans="15:15" x14ac:dyDescent="0.3">
      <c r="O28" t="s">
        <v>37</v>
      </c>
    </row>
    <row r="29" spans="15:15" x14ac:dyDescent="0.3">
      <c r="O29" t="s">
        <v>18</v>
      </c>
    </row>
    <row r="30" spans="15:15" x14ac:dyDescent="0.3">
      <c r="O30" t="s">
        <v>20</v>
      </c>
    </row>
    <row r="31" spans="15:15" x14ac:dyDescent="0.3">
      <c r="O31" t="s">
        <v>25</v>
      </c>
    </row>
    <row r="32" spans="15:15" x14ac:dyDescent="0.3">
      <c r="O32" t="s">
        <v>38</v>
      </c>
    </row>
    <row r="33" spans="15:15" x14ac:dyDescent="0.3">
      <c r="O33" t="s">
        <v>27</v>
      </c>
    </row>
    <row r="34" spans="15:15" x14ac:dyDescent="0.3">
      <c r="O34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54794-AED4-45C7-A016-0102D4EDEAD4}">
  <dimension ref="A1:F25"/>
  <sheetViews>
    <sheetView workbookViewId="0">
      <selection activeCell="A15" sqref="A15:C25"/>
    </sheetView>
  </sheetViews>
  <sheetFormatPr defaultRowHeight="14.4" x14ac:dyDescent="0.3"/>
  <cols>
    <col min="1" max="1" width="27.44140625" bestFit="1" customWidth="1"/>
    <col min="2" max="2" width="13" bestFit="1" customWidth="1"/>
    <col min="3" max="3" width="12" bestFit="1" customWidth="1"/>
    <col min="4" max="4" width="19.109375" bestFit="1" customWidth="1"/>
    <col min="6" max="6" width="9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9</v>
      </c>
      <c r="B2" t="s">
        <v>7</v>
      </c>
      <c r="C2">
        <v>142000</v>
      </c>
      <c r="D2">
        <v>1320000</v>
      </c>
      <c r="E2">
        <v>1178000</v>
      </c>
      <c r="F2">
        <v>729.58</v>
      </c>
    </row>
    <row r="3" spans="1:6" x14ac:dyDescent="0.3">
      <c r="A3" t="s">
        <v>10</v>
      </c>
      <c r="B3" t="s">
        <v>7</v>
      </c>
      <c r="C3">
        <v>142000</v>
      </c>
      <c r="D3">
        <v>1320000</v>
      </c>
      <c r="E3">
        <v>1178000</v>
      </c>
      <c r="F3">
        <v>729.58</v>
      </c>
    </row>
    <row r="4" spans="1:6" x14ac:dyDescent="0.3">
      <c r="A4" t="s">
        <v>14</v>
      </c>
      <c r="B4" t="s">
        <v>7</v>
      </c>
      <c r="C4">
        <v>130000</v>
      </c>
      <c r="D4">
        <v>1200000</v>
      </c>
      <c r="E4">
        <v>1070000</v>
      </c>
      <c r="F4">
        <v>723.08</v>
      </c>
    </row>
    <row r="5" spans="1:6" x14ac:dyDescent="0.3">
      <c r="A5" t="s">
        <v>15</v>
      </c>
      <c r="B5" t="s">
        <v>7</v>
      </c>
      <c r="C5">
        <v>130000</v>
      </c>
      <c r="D5">
        <v>1200000</v>
      </c>
      <c r="E5">
        <v>1070000</v>
      </c>
      <c r="F5">
        <v>723.08</v>
      </c>
    </row>
    <row r="6" spans="1:6" x14ac:dyDescent="0.3">
      <c r="A6" t="s">
        <v>18</v>
      </c>
      <c r="B6" t="s">
        <v>7</v>
      </c>
      <c r="C6">
        <v>130000</v>
      </c>
      <c r="D6">
        <v>1200000</v>
      </c>
      <c r="E6">
        <v>1070000</v>
      </c>
      <c r="F6">
        <v>723.08</v>
      </c>
    </row>
    <row r="7" spans="1:6" x14ac:dyDescent="0.3">
      <c r="A7" t="s">
        <v>20</v>
      </c>
      <c r="B7" t="s">
        <v>7</v>
      </c>
      <c r="C7">
        <v>130000</v>
      </c>
      <c r="D7">
        <v>1200000</v>
      </c>
      <c r="E7">
        <v>1070000</v>
      </c>
      <c r="F7">
        <v>723.08</v>
      </c>
    </row>
    <row r="8" spans="1:6" x14ac:dyDescent="0.3">
      <c r="A8" t="s">
        <v>25</v>
      </c>
      <c r="B8" t="s">
        <v>7</v>
      </c>
      <c r="C8">
        <v>130000</v>
      </c>
      <c r="D8">
        <v>1200000</v>
      </c>
      <c r="E8">
        <v>1070000</v>
      </c>
      <c r="F8">
        <v>723.08</v>
      </c>
    </row>
    <row r="9" spans="1:6" x14ac:dyDescent="0.3">
      <c r="A9" t="s">
        <v>26</v>
      </c>
      <c r="B9" t="s">
        <v>7</v>
      </c>
      <c r="C9">
        <v>130000</v>
      </c>
      <c r="D9">
        <v>1200000</v>
      </c>
      <c r="E9">
        <v>1070000</v>
      </c>
      <c r="F9">
        <v>723.08</v>
      </c>
    </row>
    <row r="10" spans="1:6" x14ac:dyDescent="0.3">
      <c r="A10" t="s">
        <v>27</v>
      </c>
      <c r="B10" t="s">
        <v>7</v>
      </c>
      <c r="C10">
        <v>130000</v>
      </c>
      <c r="D10">
        <v>1200000</v>
      </c>
      <c r="E10">
        <v>1070000</v>
      </c>
      <c r="F10">
        <v>723.08</v>
      </c>
    </row>
    <row r="11" spans="1:6" x14ac:dyDescent="0.3">
      <c r="A11" t="s">
        <v>28</v>
      </c>
      <c r="B11" t="s">
        <v>7</v>
      </c>
      <c r="C11">
        <v>130000</v>
      </c>
      <c r="D11">
        <v>1200000</v>
      </c>
      <c r="E11">
        <v>1070000</v>
      </c>
      <c r="F11">
        <v>723.08</v>
      </c>
    </row>
    <row r="15" spans="1:6" x14ac:dyDescent="0.3">
      <c r="A15" s="1" t="s">
        <v>0</v>
      </c>
      <c r="B15" s="2" t="s">
        <v>4</v>
      </c>
      <c r="C15" s="2" t="s">
        <v>2</v>
      </c>
    </row>
    <row r="16" spans="1:6" x14ac:dyDescent="0.3">
      <c r="A16" s="3" t="s">
        <v>9</v>
      </c>
      <c r="B16" s="4">
        <v>1178000</v>
      </c>
      <c r="C16" s="4">
        <v>142000</v>
      </c>
    </row>
    <row r="17" spans="1:3" x14ac:dyDescent="0.3">
      <c r="A17" s="5" t="s">
        <v>10</v>
      </c>
      <c r="B17" s="6">
        <v>1178000</v>
      </c>
      <c r="C17" s="6">
        <v>142000</v>
      </c>
    </row>
    <row r="18" spans="1:3" x14ac:dyDescent="0.3">
      <c r="A18" s="3" t="s">
        <v>14</v>
      </c>
      <c r="B18" s="4">
        <v>1070000</v>
      </c>
      <c r="C18" s="4">
        <v>130000</v>
      </c>
    </row>
    <row r="19" spans="1:3" x14ac:dyDescent="0.3">
      <c r="A19" s="5" t="s">
        <v>15</v>
      </c>
      <c r="B19" s="6">
        <v>1070000</v>
      </c>
      <c r="C19" s="6">
        <v>130000</v>
      </c>
    </row>
    <row r="20" spans="1:3" x14ac:dyDescent="0.3">
      <c r="A20" s="3" t="s">
        <v>18</v>
      </c>
      <c r="B20" s="4">
        <v>1070000</v>
      </c>
      <c r="C20" s="4">
        <v>130000</v>
      </c>
    </row>
    <row r="21" spans="1:3" x14ac:dyDescent="0.3">
      <c r="A21" s="5" t="s">
        <v>20</v>
      </c>
      <c r="B21" s="6">
        <v>1070000</v>
      </c>
      <c r="C21" s="6">
        <v>130000</v>
      </c>
    </row>
    <row r="22" spans="1:3" x14ac:dyDescent="0.3">
      <c r="A22" s="3" t="s">
        <v>25</v>
      </c>
      <c r="B22" s="4">
        <v>1070000</v>
      </c>
      <c r="C22" s="4">
        <v>130000</v>
      </c>
    </row>
    <row r="23" spans="1:3" x14ac:dyDescent="0.3">
      <c r="A23" s="5" t="s">
        <v>26</v>
      </c>
      <c r="B23" s="6">
        <v>1070000</v>
      </c>
      <c r="C23" s="6">
        <v>130000</v>
      </c>
    </row>
    <row r="24" spans="1:3" x14ac:dyDescent="0.3">
      <c r="A24" s="3" t="s">
        <v>27</v>
      </c>
      <c r="B24" s="4">
        <v>1070000</v>
      </c>
      <c r="C24" s="4">
        <v>130000</v>
      </c>
    </row>
    <row r="25" spans="1:3" x14ac:dyDescent="0.3">
      <c r="A25" s="5" t="s">
        <v>28</v>
      </c>
      <c r="B25" s="6">
        <v>1070000</v>
      </c>
      <c r="C25" s="6">
        <v>130000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9326-7635-4061-8E2A-5832EE7E9503}">
  <dimension ref="A1"/>
  <sheetViews>
    <sheetView workbookViewId="0">
      <selection activeCell="B26" sqref="B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B294-516E-4CA4-A819-F6F69E98C46B}">
  <dimension ref="A1:F25"/>
  <sheetViews>
    <sheetView workbookViewId="0">
      <selection activeCell="B15" sqref="B15:B25"/>
    </sheetView>
  </sheetViews>
  <sheetFormatPr defaultRowHeight="14.4" x14ac:dyDescent="0.3"/>
  <cols>
    <col min="1" max="1" width="29.33203125" bestFit="1" customWidth="1"/>
    <col min="2" max="2" width="13" bestFit="1" customWidth="1"/>
    <col min="3" max="3" width="12" bestFit="1" customWidth="1"/>
    <col min="4" max="4" width="19.109375" bestFit="1" customWidth="1"/>
    <col min="6" max="6" width="9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9</v>
      </c>
      <c r="B2" t="s">
        <v>7</v>
      </c>
      <c r="C2">
        <v>142000</v>
      </c>
      <c r="D2">
        <v>1320000</v>
      </c>
      <c r="E2">
        <v>1178000</v>
      </c>
      <c r="F2">
        <v>729.58</v>
      </c>
    </row>
    <row r="3" spans="1:6" x14ac:dyDescent="0.3">
      <c r="A3" t="s">
        <v>10</v>
      </c>
      <c r="B3" t="s">
        <v>7</v>
      </c>
      <c r="C3">
        <v>142000</v>
      </c>
      <c r="D3">
        <v>1320000</v>
      </c>
      <c r="E3">
        <v>1178000</v>
      </c>
      <c r="F3">
        <v>729.58</v>
      </c>
    </row>
    <row r="4" spans="1:6" x14ac:dyDescent="0.3">
      <c r="A4" t="s">
        <v>11</v>
      </c>
      <c r="B4" t="s">
        <v>7</v>
      </c>
      <c r="C4">
        <v>142000</v>
      </c>
      <c r="D4">
        <v>1320000</v>
      </c>
      <c r="E4">
        <v>1178000</v>
      </c>
      <c r="F4">
        <v>729.58</v>
      </c>
    </row>
    <row r="5" spans="1:6" x14ac:dyDescent="0.3">
      <c r="A5" t="s">
        <v>13</v>
      </c>
      <c r="B5" t="s">
        <v>7</v>
      </c>
      <c r="C5">
        <v>129900</v>
      </c>
      <c r="D5">
        <v>1200000</v>
      </c>
      <c r="E5">
        <v>1070100</v>
      </c>
      <c r="F5">
        <v>723.79</v>
      </c>
    </row>
    <row r="6" spans="1:6" x14ac:dyDescent="0.3">
      <c r="A6" t="s">
        <v>14</v>
      </c>
      <c r="B6" t="s">
        <v>7</v>
      </c>
      <c r="C6">
        <v>130000</v>
      </c>
      <c r="D6">
        <v>1200000</v>
      </c>
      <c r="E6">
        <v>1070000</v>
      </c>
      <c r="F6">
        <v>723.08</v>
      </c>
    </row>
    <row r="7" spans="1:6" x14ac:dyDescent="0.3">
      <c r="A7" t="s">
        <v>15</v>
      </c>
      <c r="B7" t="s">
        <v>7</v>
      </c>
      <c r="C7">
        <v>130000</v>
      </c>
      <c r="D7">
        <v>1200000</v>
      </c>
      <c r="E7">
        <v>1070000</v>
      </c>
      <c r="F7">
        <v>723.08</v>
      </c>
    </row>
    <row r="8" spans="1:6" x14ac:dyDescent="0.3">
      <c r="A8" t="s">
        <v>21</v>
      </c>
      <c r="B8" t="s">
        <v>7</v>
      </c>
      <c r="C8">
        <v>130000</v>
      </c>
      <c r="D8">
        <v>1200000</v>
      </c>
      <c r="E8">
        <v>1070000</v>
      </c>
      <c r="F8">
        <v>723.08</v>
      </c>
    </row>
    <row r="9" spans="1:6" x14ac:dyDescent="0.3">
      <c r="A9" t="s">
        <v>22</v>
      </c>
      <c r="B9" t="s">
        <v>7</v>
      </c>
      <c r="C9">
        <v>130000</v>
      </c>
      <c r="D9">
        <v>1200000</v>
      </c>
      <c r="E9">
        <v>1070000</v>
      </c>
      <c r="F9">
        <v>723.08</v>
      </c>
    </row>
    <row r="10" spans="1:6" x14ac:dyDescent="0.3">
      <c r="A10" t="s">
        <v>23</v>
      </c>
      <c r="B10" t="s">
        <v>7</v>
      </c>
      <c r="C10">
        <v>130000</v>
      </c>
      <c r="D10">
        <v>1200000</v>
      </c>
      <c r="E10">
        <v>1070000</v>
      </c>
      <c r="F10">
        <v>723.08</v>
      </c>
    </row>
    <row r="11" spans="1:6" x14ac:dyDescent="0.3">
      <c r="A11" t="s">
        <v>24</v>
      </c>
      <c r="B11" t="s">
        <v>7</v>
      </c>
      <c r="C11">
        <v>130000</v>
      </c>
      <c r="D11">
        <v>1200000</v>
      </c>
      <c r="E11">
        <v>1070000</v>
      </c>
      <c r="F11">
        <v>723.08</v>
      </c>
    </row>
    <row r="15" spans="1:6" x14ac:dyDescent="0.3">
      <c r="A15" s="1" t="s">
        <v>0</v>
      </c>
      <c r="B15" s="2" t="s">
        <v>4</v>
      </c>
    </row>
    <row r="16" spans="1:6" x14ac:dyDescent="0.3">
      <c r="A16" s="3" t="s">
        <v>9</v>
      </c>
      <c r="B16" s="4">
        <v>1178000</v>
      </c>
    </row>
    <row r="17" spans="1:2" x14ac:dyDescent="0.3">
      <c r="A17" s="5" t="s">
        <v>10</v>
      </c>
      <c r="B17" s="6">
        <v>1178000</v>
      </c>
    </row>
    <row r="18" spans="1:2" x14ac:dyDescent="0.3">
      <c r="A18" s="3" t="s">
        <v>11</v>
      </c>
      <c r="B18" s="4">
        <v>1178000</v>
      </c>
    </row>
    <row r="19" spans="1:2" x14ac:dyDescent="0.3">
      <c r="A19" s="5" t="s">
        <v>13</v>
      </c>
      <c r="B19" s="6">
        <v>1070100</v>
      </c>
    </row>
    <row r="20" spans="1:2" x14ac:dyDescent="0.3">
      <c r="A20" s="3" t="s">
        <v>14</v>
      </c>
      <c r="B20" s="4">
        <v>1070000</v>
      </c>
    </row>
    <row r="21" spans="1:2" x14ac:dyDescent="0.3">
      <c r="A21" s="5" t="s">
        <v>15</v>
      </c>
      <c r="B21" s="6">
        <v>1070000</v>
      </c>
    </row>
    <row r="22" spans="1:2" x14ac:dyDescent="0.3">
      <c r="A22" s="3" t="s">
        <v>21</v>
      </c>
      <c r="B22" s="4">
        <v>1070000</v>
      </c>
    </row>
    <row r="23" spans="1:2" x14ac:dyDescent="0.3">
      <c r="A23" s="5" t="s">
        <v>22</v>
      </c>
      <c r="B23" s="6">
        <v>1070000</v>
      </c>
    </row>
    <row r="24" spans="1:2" x14ac:dyDescent="0.3">
      <c r="A24" s="3" t="s">
        <v>23</v>
      </c>
      <c r="B24" s="4">
        <v>1070000</v>
      </c>
    </row>
    <row r="25" spans="1:2" x14ac:dyDescent="0.3">
      <c r="A25" s="5" t="s">
        <v>24</v>
      </c>
      <c r="B25" s="6">
        <v>1070000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380E1-109B-48AB-A56A-65DBB1D9B352}">
  <dimension ref="A1:F26"/>
  <sheetViews>
    <sheetView workbookViewId="0">
      <selection activeCell="C16" sqref="A16:C26"/>
    </sheetView>
  </sheetViews>
  <sheetFormatPr defaultRowHeight="14.4" x14ac:dyDescent="0.3"/>
  <cols>
    <col min="1" max="1" width="27.44140625" bestFit="1" customWidth="1"/>
    <col min="2" max="2" width="13" bestFit="1" customWidth="1"/>
    <col min="3" max="3" width="12" bestFit="1" customWidth="1"/>
    <col min="4" max="4" width="19.109375" bestFit="1" customWidth="1"/>
    <col min="6" max="6" width="9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142000</v>
      </c>
      <c r="D2">
        <v>1320000</v>
      </c>
      <c r="E2">
        <v>1178000</v>
      </c>
      <c r="F2">
        <v>729.58</v>
      </c>
    </row>
    <row r="3" spans="1:6" x14ac:dyDescent="0.3">
      <c r="A3" t="s">
        <v>8</v>
      </c>
      <c r="B3" t="s">
        <v>7</v>
      </c>
      <c r="C3">
        <v>142000</v>
      </c>
      <c r="D3">
        <v>1320000</v>
      </c>
      <c r="E3">
        <v>1178000</v>
      </c>
      <c r="F3">
        <v>729.58</v>
      </c>
    </row>
    <row r="4" spans="1:6" x14ac:dyDescent="0.3">
      <c r="A4" t="s">
        <v>9</v>
      </c>
      <c r="B4" t="s">
        <v>7</v>
      </c>
      <c r="C4">
        <v>142000</v>
      </c>
      <c r="D4">
        <v>1320000</v>
      </c>
      <c r="E4">
        <v>1178000</v>
      </c>
      <c r="F4">
        <v>729.58</v>
      </c>
    </row>
    <row r="5" spans="1:6" x14ac:dyDescent="0.3">
      <c r="A5" t="s">
        <v>10</v>
      </c>
      <c r="B5" t="s">
        <v>7</v>
      </c>
      <c r="C5">
        <v>142000</v>
      </c>
      <c r="D5">
        <v>1320000</v>
      </c>
      <c r="E5">
        <v>1178000</v>
      </c>
      <c r="F5">
        <v>729.58</v>
      </c>
    </row>
    <row r="6" spans="1:6" x14ac:dyDescent="0.3">
      <c r="A6" t="s">
        <v>14</v>
      </c>
      <c r="B6" t="s">
        <v>7</v>
      </c>
      <c r="C6">
        <v>130000</v>
      </c>
      <c r="D6">
        <v>1200000</v>
      </c>
      <c r="E6">
        <v>1070000</v>
      </c>
      <c r="F6">
        <v>723.08</v>
      </c>
    </row>
    <row r="7" spans="1:6" x14ac:dyDescent="0.3">
      <c r="A7" t="s">
        <v>15</v>
      </c>
      <c r="B7" t="s">
        <v>7</v>
      </c>
      <c r="C7">
        <v>130000</v>
      </c>
      <c r="D7">
        <v>1200000</v>
      </c>
      <c r="E7">
        <v>1070000</v>
      </c>
      <c r="F7">
        <v>723.08</v>
      </c>
    </row>
    <row r="8" spans="1:6" x14ac:dyDescent="0.3">
      <c r="A8" t="s">
        <v>17</v>
      </c>
      <c r="B8" t="s">
        <v>7</v>
      </c>
      <c r="C8">
        <v>130000</v>
      </c>
      <c r="D8">
        <v>1200000</v>
      </c>
      <c r="E8">
        <v>1070000</v>
      </c>
      <c r="F8">
        <v>723.08</v>
      </c>
    </row>
    <row r="9" spans="1:6" x14ac:dyDescent="0.3">
      <c r="A9" t="s">
        <v>18</v>
      </c>
      <c r="B9" t="s">
        <v>7</v>
      </c>
      <c r="C9">
        <v>130000</v>
      </c>
      <c r="D9">
        <v>1200000</v>
      </c>
      <c r="E9">
        <v>1070000</v>
      </c>
      <c r="F9">
        <v>723.08</v>
      </c>
    </row>
    <row r="10" spans="1:6" x14ac:dyDescent="0.3">
      <c r="A10" t="s">
        <v>19</v>
      </c>
      <c r="B10" t="s">
        <v>7</v>
      </c>
      <c r="C10">
        <v>130000</v>
      </c>
      <c r="D10">
        <v>1200000</v>
      </c>
      <c r="E10">
        <v>1070000</v>
      </c>
      <c r="F10">
        <v>723.08</v>
      </c>
    </row>
    <row r="11" spans="1:6" x14ac:dyDescent="0.3">
      <c r="A11" t="s">
        <v>20</v>
      </c>
      <c r="B11" t="s">
        <v>7</v>
      </c>
      <c r="C11">
        <v>130000</v>
      </c>
      <c r="D11">
        <v>1200000</v>
      </c>
      <c r="E11">
        <v>1070000</v>
      </c>
      <c r="F11">
        <v>723.08</v>
      </c>
    </row>
    <row r="16" spans="1:6" x14ac:dyDescent="0.3">
      <c r="A16" s="1" t="s">
        <v>0</v>
      </c>
      <c r="B16" s="2" t="s">
        <v>4</v>
      </c>
      <c r="C16" s="2" t="s">
        <v>2</v>
      </c>
    </row>
    <row r="17" spans="1:3" x14ac:dyDescent="0.3">
      <c r="A17" s="3" t="s">
        <v>6</v>
      </c>
      <c r="B17" s="4">
        <v>1178000</v>
      </c>
      <c r="C17" s="4">
        <v>142000</v>
      </c>
    </row>
    <row r="18" spans="1:3" x14ac:dyDescent="0.3">
      <c r="A18" s="5" t="s">
        <v>8</v>
      </c>
      <c r="B18" s="6">
        <v>1178000</v>
      </c>
      <c r="C18" s="6">
        <v>142000</v>
      </c>
    </row>
    <row r="19" spans="1:3" x14ac:dyDescent="0.3">
      <c r="A19" s="3" t="s">
        <v>9</v>
      </c>
      <c r="B19" s="4">
        <v>1178000</v>
      </c>
      <c r="C19" s="4">
        <v>142000</v>
      </c>
    </row>
    <row r="20" spans="1:3" x14ac:dyDescent="0.3">
      <c r="A20" s="5" t="s">
        <v>10</v>
      </c>
      <c r="B20" s="6">
        <v>1178000</v>
      </c>
      <c r="C20" s="6">
        <v>142000</v>
      </c>
    </row>
    <row r="21" spans="1:3" x14ac:dyDescent="0.3">
      <c r="A21" s="3" t="s">
        <v>14</v>
      </c>
      <c r="B21" s="4">
        <v>1070000</v>
      </c>
      <c r="C21" s="4">
        <v>130000</v>
      </c>
    </row>
    <row r="22" spans="1:3" x14ac:dyDescent="0.3">
      <c r="A22" s="5" t="s">
        <v>15</v>
      </c>
      <c r="B22" s="6">
        <v>1070000</v>
      </c>
      <c r="C22" s="6">
        <v>130000</v>
      </c>
    </row>
    <row r="23" spans="1:3" x14ac:dyDescent="0.3">
      <c r="A23" s="3" t="s">
        <v>17</v>
      </c>
      <c r="B23" s="4">
        <v>1070000</v>
      </c>
      <c r="C23" s="4">
        <v>130000</v>
      </c>
    </row>
    <row r="24" spans="1:3" x14ac:dyDescent="0.3">
      <c r="A24" s="5" t="s">
        <v>18</v>
      </c>
      <c r="B24" s="6">
        <v>1070000</v>
      </c>
      <c r="C24" s="6">
        <v>130000</v>
      </c>
    </row>
    <row r="25" spans="1:3" x14ac:dyDescent="0.3">
      <c r="A25" s="3" t="s">
        <v>19</v>
      </c>
      <c r="B25" s="4">
        <v>1070000</v>
      </c>
      <c r="C25" s="4">
        <v>130000</v>
      </c>
    </row>
    <row r="26" spans="1:3" x14ac:dyDescent="0.3">
      <c r="A26" s="5" t="s">
        <v>20</v>
      </c>
      <c r="B26" s="6">
        <v>1070000</v>
      </c>
      <c r="C26" s="6">
        <v>130000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E6C0-5D15-4D33-AB0C-04B577B46B1C}">
  <dimension ref="A1:E27"/>
  <sheetViews>
    <sheetView workbookViewId="0">
      <selection activeCell="B18" sqref="B18:B27"/>
    </sheetView>
  </sheetViews>
  <sheetFormatPr defaultRowHeight="14.4" x14ac:dyDescent="0.3"/>
  <cols>
    <col min="1" max="1" width="29.33203125" bestFit="1" customWidth="1"/>
    <col min="2" max="2" width="13.6640625" bestFit="1" customWidth="1"/>
    <col min="3" max="3" width="19.109375" bestFit="1" customWidth="1"/>
    <col min="5" max="5" width="9.4414062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 t="s">
        <v>6</v>
      </c>
      <c r="B2">
        <v>142000</v>
      </c>
      <c r="C2">
        <v>1320000</v>
      </c>
      <c r="D2">
        <v>1178000</v>
      </c>
      <c r="E2">
        <v>729.58</v>
      </c>
    </row>
    <row r="3" spans="1:5" x14ac:dyDescent="0.3">
      <c r="A3" t="s">
        <v>8</v>
      </c>
      <c r="B3">
        <v>142000</v>
      </c>
      <c r="C3">
        <v>1320000</v>
      </c>
      <c r="D3">
        <v>1178000</v>
      </c>
      <c r="E3">
        <v>729.58</v>
      </c>
    </row>
    <row r="4" spans="1:5" x14ac:dyDescent="0.3">
      <c r="A4" t="s">
        <v>9</v>
      </c>
      <c r="B4">
        <v>142000</v>
      </c>
      <c r="C4">
        <v>1320000</v>
      </c>
      <c r="D4">
        <v>1178000</v>
      </c>
      <c r="E4">
        <v>729.58</v>
      </c>
    </row>
    <row r="5" spans="1:5" x14ac:dyDescent="0.3">
      <c r="A5" t="s">
        <v>10</v>
      </c>
      <c r="B5">
        <v>142000</v>
      </c>
      <c r="C5">
        <v>1320000</v>
      </c>
      <c r="D5">
        <v>1178000</v>
      </c>
      <c r="E5">
        <v>729.58</v>
      </c>
    </row>
    <row r="6" spans="1:5" x14ac:dyDescent="0.3">
      <c r="A6" t="s">
        <v>11</v>
      </c>
      <c r="B6">
        <v>142000</v>
      </c>
      <c r="C6">
        <v>1320000</v>
      </c>
      <c r="D6">
        <v>1178000</v>
      </c>
      <c r="E6">
        <v>729.58</v>
      </c>
    </row>
    <row r="7" spans="1:5" x14ac:dyDescent="0.3">
      <c r="A7" t="s">
        <v>12</v>
      </c>
      <c r="B7">
        <v>142000</v>
      </c>
      <c r="C7">
        <v>1320000</v>
      </c>
      <c r="D7">
        <v>1178000</v>
      </c>
      <c r="E7">
        <v>729.58</v>
      </c>
    </row>
    <row r="8" spans="1:5" x14ac:dyDescent="0.3">
      <c r="A8" t="s">
        <v>13</v>
      </c>
      <c r="B8">
        <v>129900</v>
      </c>
      <c r="C8">
        <v>1200000</v>
      </c>
      <c r="D8">
        <v>1070100</v>
      </c>
      <c r="E8">
        <v>723.79</v>
      </c>
    </row>
    <row r="9" spans="1:5" x14ac:dyDescent="0.3">
      <c r="A9" t="s">
        <v>14</v>
      </c>
      <c r="B9">
        <v>130000</v>
      </c>
      <c r="C9">
        <v>1200000</v>
      </c>
      <c r="D9">
        <v>1070000</v>
      </c>
      <c r="E9">
        <v>723.08</v>
      </c>
    </row>
    <row r="10" spans="1:5" x14ac:dyDescent="0.3">
      <c r="A10" t="s">
        <v>15</v>
      </c>
      <c r="B10">
        <v>130000</v>
      </c>
      <c r="C10">
        <v>1200000</v>
      </c>
      <c r="D10">
        <v>1070000</v>
      </c>
      <c r="E10">
        <v>723.08</v>
      </c>
    </row>
    <row r="11" spans="1:5" x14ac:dyDescent="0.3">
      <c r="A11" t="s">
        <v>16</v>
      </c>
      <c r="B11">
        <v>130000</v>
      </c>
      <c r="C11">
        <v>1200000</v>
      </c>
      <c r="D11">
        <v>1070000</v>
      </c>
      <c r="E11">
        <v>723.08</v>
      </c>
    </row>
    <row r="17" spans="1:2" x14ac:dyDescent="0.3">
      <c r="A17" s="1" t="s">
        <v>0</v>
      </c>
      <c r="B17" s="2" t="s">
        <v>4</v>
      </c>
    </row>
    <row r="18" spans="1:2" x14ac:dyDescent="0.3">
      <c r="A18" s="3" t="s">
        <v>6</v>
      </c>
      <c r="B18" s="7">
        <v>1178000</v>
      </c>
    </row>
    <row r="19" spans="1:2" x14ac:dyDescent="0.3">
      <c r="A19" s="5" t="s">
        <v>8</v>
      </c>
      <c r="B19" s="8">
        <v>1178000</v>
      </c>
    </row>
    <row r="20" spans="1:2" x14ac:dyDescent="0.3">
      <c r="A20" s="3" t="s">
        <v>9</v>
      </c>
      <c r="B20" s="7">
        <v>1178000</v>
      </c>
    </row>
    <row r="21" spans="1:2" x14ac:dyDescent="0.3">
      <c r="A21" s="5" t="s">
        <v>10</v>
      </c>
      <c r="B21" s="8">
        <v>1178000</v>
      </c>
    </row>
    <row r="22" spans="1:2" x14ac:dyDescent="0.3">
      <c r="A22" s="3" t="s">
        <v>11</v>
      </c>
      <c r="B22" s="7">
        <v>1178000</v>
      </c>
    </row>
    <row r="23" spans="1:2" x14ac:dyDescent="0.3">
      <c r="A23" s="5" t="s">
        <v>12</v>
      </c>
      <c r="B23" s="8">
        <v>1178000</v>
      </c>
    </row>
    <row r="24" spans="1:2" x14ac:dyDescent="0.3">
      <c r="A24" s="3" t="s">
        <v>13</v>
      </c>
      <c r="B24" s="7">
        <v>1070100</v>
      </c>
    </row>
    <row r="25" spans="1:2" x14ac:dyDescent="0.3">
      <c r="A25" s="5" t="s">
        <v>14</v>
      </c>
      <c r="B25" s="8">
        <v>1070000</v>
      </c>
    </row>
    <row r="26" spans="1:2" x14ac:dyDescent="0.3">
      <c r="A26" s="3" t="s">
        <v>15</v>
      </c>
      <c r="B26" s="7">
        <v>1070000</v>
      </c>
    </row>
    <row r="27" spans="1:2" x14ac:dyDescent="0.3">
      <c r="A27" s="5" t="s">
        <v>16</v>
      </c>
      <c r="B27" s="8">
        <v>1070000</v>
      </c>
    </row>
  </sheetData>
  <autoFilter ref="A17:B17" xr:uid="{11B8E6C0-5D15-4D33-AB0C-04B577B46B1C}">
    <sortState xmlns:xlrd2="http://schemas.microsoft.com/office/spreadsheetml/2017/richdata2" ref="A18:B27">
      <sortCondition descending="1" ref="B17"/>
    </sortState>
  </autoFilter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O F 5 V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D h e V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X l V X N R 2 Y E b E B A A D e C Q A A E w A c A E Z v c m 1 1 b G F z L 1 N l Y 3 R p b 2 4 x L m 0 g o h g A K K A U A A A A A A A A A A A A A A A A A A A A A A A A A A A A 7 V R N a 9 t A E L 0 b / B 8 W 9 W K D b O x A c m j R I c g t P Y U W u a c o i P V q b G / Z D 3 V m Z C q C / 3 v H s U 0 a 6 h x y c 4 r 3 s r v z H j N v Z h 9 L Y N j G o I r 9 P v 3 U 7 / V 7 t N Y I t e L Y V N N J F T e A 2 j m V K Q f c 7 y l Z R W z R g E R y 2 o x n 0 b Q e A g + + W A f j P A a W C w 2 S / G P 5 g w C p N G u 9 s O W R R u V d U V Q z z b q 6 D d p 1 b A 2 V 3 z D + F A V U 6 q Y Z M e o a c E S / 3 M h E r F u M n R y 8 1 6 G O V F K D o G t a A w j 9 p c S x o U 0 y T O 9 n 4 K y 3 D J g l a Z K q P L r W B 8 p u U v U 5 m F j b s M q m V 9 d X q f r e R o a C O w f Z 8 3 F 8 F w M 8 D N N 9 q x 8 S 0 e Y F q 9 V X 2 O m i R P q e 6 4 U Q D 8 g h P t h P J V X 3 h / i t c 4 X R T i N l j O 3 f K f O 1 D i v J O O 8 a e E 4 3 R x 1 o G d H v B e 9 A G p y o n z 4 + J j K n K m g P 0 h 4 L T z H 8 5 m 2 q B N h o 6 2 T e z n L 3 D 8 i R t a t M J N 6 N p U W E Y L r x r t A T 7 O w S 2 H q o Q G O Q K d F J V o N x a f k V z H C F 0 R 4 L h 9 Y v A L f b Y b 9 n w 8 n m T / g N 5 D E 7 e Y J z N t x R 4 x s c d 3 M 9 m U w v l j t L y 6 2 k L T p n v z 0 J v H x v / 4 3 X 3 s U n 9 1 L p x X 3 v z 3 1 / A F B L A Q I t A B Q A A g A I A D h e V V e 0 r u Y O o g A A A P Y A A A A S A A A A A A A A A A A A A A A A A A A A A A B D b 2 5 m a W c v U G F j a 2 F n Z S 5 4 b W x Q S w E C L Q A U A A I A C A A 4 X l V X D 8 r p q 6 Q A A A D p A A A A E w A A A A A A A A A A A A A A A A D u A A A A W 0 N v b n R l b n R f V H l w Z X N d L n h t b F B L A Q I t A B Q A A g A I A D h e V V c 1 H Z g R s Q E A A N 4 J A A A T A A A A A A A A A A A A A A A A A N 8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r A A A A A A A A M S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M T B f b 3 Z l c m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c F 8 x M F 9 v d m V y Y W x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x V D E 2 O j Q 5 O j E 4 L j Y y N D M 2 O T N a I i A v P j x F b n R y e S B U e X B l P S J G a W x s Q 2 9 s d W 1 u V H l w Z X M i I F Z h b H V l P S J z Q m d Z U k V S R U Y i I C 8 + P E V u d H J 5 I F R 5 c G U 9 I k Z p b G x D b 2 x 1 b W 5 O Y W 1 l c y I g V m F s d W U 9 I n N b J n F 1 b 3 Q 7 Y X B w X 2 5 h b W U m c X V v d D s s J n F 1 b 3 Q 7 Y X Z h a W x h Y m l s a X R 5 J n F 1 b 3 Q 7 L C Z x d W 9 0 O 3 R v d G F s X 2 N v c 3 Q m c X V v d D s s J n F 1 b 3 Q 7 b G l m Z X R p b W V f Z W F y b m l u Z 3 M m c X V v d D s s J n F 1 b 3 Q 7 c H J v Z m l 0 c y Z x d W 9 0 O y w m c X V v d D t w Y 3 R f c m 9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z E w X 2 9 2 Z X J h b G w v Q X V 0 b 1 J l b W 9 2 Z W R D b 2 x 1 b W 5 z M S 5 7 Y X B w X 2 5 h b W U s M H 0 m c X V v d D s s J n F 1 b 3 Q 7 U 2 V j d G l v b j E v d G 9 w X z E w X 2 9 2 Z X J h b G w v Q X V 0 b 1 J l b W 9 2 Z W R D b 2 x 1 b W 5 z M S 5 7 Y X Z h a W x h Y m l s a X R 5 L D F 9 J n F 1 b 3 Q 7 L C Z x d W 9 0 O 1 N l Y 3 R p b 2 4 x L 3 R v c F 8 x M F 9 v d m V y Y W x s L 0 F 1 d G 9 S Z W 1 v d m V k Q 2 9 s d W 1 u c z E u e 3 R v d G F s X 2 N v c 3 Q s M n 0 m c X V v d D s s J n F 1 b 3 Q 7 U 2 V j d G l v b j E v d G 9 w X z E w X 2 9 2 Z X J h b G w v Q X V 0 b 1 J l b W 9 2 Z W R D b 2 x 1 b W 5 z M S 5 7 b G l m Z X R p b W V f Z W F y b m l u Z 3 M s M 3 0 m c X V v d D s s J n F 1 b 3 Q 7 U 2 V j d G l v b j E v d G 9 w X z E w X 2 9 2 Z X J h b G w v Q X V 0 b 1 J l b W 9 2 Z W R D b 2 x 1 b W 5 z M S 5 7 c H J v Z m l 0 c y w 0 f S Z x d W 9 0 O y w m c X V v d D t T Z W N 0 a W 9 u M S 9 0 b 3 B f M T B f b 3 Z l c m F s b C 9 B d X R v U m V t b 3 Z l Z E N v b H V t b n M x L n t w Y 3 R f c m 9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v c F 8 x M F 9 v d m V y Y W x s L 0 F 1 d G 9 S Z W 1 v d m V k Q 2 9 s d W 1 u c z E u e 2 F w c F 9 u Y W 1 l L D B 9 J n F 1 b 3 Q 7 L C Z x d W 9 0 O 1 N l Y 3 R p b 2 4 x L 3 R v c F 8 x M F 9 v d m V y Y W x s L 0 F 1 d G 9 S Z W 1 v d m V k Q 2 9 s d W 1 u c z E u e 2 F 2 Y W l s Y W J p b G l 0 e S w x f S Z x d W 9 0 O y w m c X V v d D t T Z W N 0 a W 9 u M S 9 0 b 3 B f M T B f b 3 Z l c m F s b C 9 B d X R v U m V t b 3 Z l Z E N v b H V t b n M x L n t 0 b 3 R h b F 9 j b 3 N 0 L D J 9 J n F 1 b 3 Q 7 L C Z x d W 9 0 O 1 N l Y 3 R p b 2 4 x L 3 R v c F 8 x M F 9 v d m V y Y W x s L 0 F 1 d G 9 S Z W 1 v d m V k Q 2 9 s d W 1 u c z E u e 2 x p Z m V 0 a W 1 l X 2 V h c m 5 p b m d z L D N 9 J n F 1 b 3 Q 7 L C Z x d W 9 0 O 1 N l Y 3 R p b 2 4 x L 3 R v c F 8 x M F 9 v d m V y Y W x s L 0 F 1 d G 9 S Z W 1 v d m V k Q 2 9 s d W 1 u c z E u e 3 B y b 2 Z p d H M s N H 0 m c X V v d D s s J n F 1 b 3 Q 7 U 2 V j d G l v b j E v d G 9 w X z E w X 2 9 2 Z X J h b G w v Q X V 0 b 1 J l b W 9 2 Z W R D b 2 x 1 b W 5 z M S 5 7 c G N 0 X 3 J v a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z E w X 2 9 2 Z X J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E w X 2 9 2 Z X J h b G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E w X 2 9 2 Z X J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M T B f Z X Z l c n l v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M T B f Z X Z l c n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F U M T Y 6 N D k 6 M j g u O D Y 3 M j Y w M F o i I C 8 + P E V u d H J 5 I F R 5 c G U 9 I k Z p b G x D b 2 x 1 b W 5 U e X B l c y I g V m F s d W U 9 I n N C Z 1 l S R V J F R i I g L z 4 8 R W 5 0 c n k g V H l w Z T 0 i R m l s b E N v b H V t b k 5 h b W V z I i B W Y W x 1 Z T 0 i c 1 s m c X V v d D t h c H B f b m F t Z S Z x d W 9 0 O y w m c X V v d D t h d m F p b G F i a W x p d H k m c X V v d D s s J n F 1 b 3 Q 7 d G 9 0 Y W x f Y 2 9 z d C Z x d W 9 0 O y w m c X V v d D t s a W Z l d G l t Z V 9 l Y X J u a W 5 n c y Z x d W 9 0 O y w m c X V v d D t w c m 9 m a X R z J n F 1 b 3 Q 7 L C Z x d W 9 0 O 3 B j d F 9 y b 2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M T B f Z X Z l c n l v b m U v Q X V 0 b 1 J l b W 9 2 Z W R D b 2 x 1 b W 5 z M S 5 7 Y X B w X 2 5 h b W U s M H 0 m c X V v d D s s J n F 1 b 3 Q 7 U 2 V j d G l v b j E v d G 9 w X z E w X 2 V 2 Z X J 5 b 2 5 l L 0 F 1 d G 9 S Z W 1 v d m V k Q 2 9 s d W 1 u c z E u e 2 F 2 Y W l s Y W J p b G l 0 e S w x f S Z x d W 9 0 O y w m c X V v d D t T Z W N 0 a W 9 u M S 9 0 b 3 B f M T B f Z X Z l c n l v b m U v Q X V 0 b 1 J l b W 9 2 Z W R D b 2 x 1 b W 5 z M S 5 7 d G 9 0 Y W x f Y 2 9 z d C w y f S Z x d W 9 0 O y w m c X V v d D t T Z W N 0 a W 9 u M S 9 0 b 3 B f M T B f Z X Z l c n l v b m U v Q X V 0 b 1 J l b W 9 2 Z W R D b 2 x 1 b W 5 z M S 5 7 b G l m Z X R p b W V f Z W F y b m l u Z 3 M s M 3 0 m c X V v d D s s J n F 1 b 3 Q 7 U 2 V j d G l v b j E v d G 9 w X z E w X 2 V 2 Z X J 5 b 2 5 l L 0 F 1 d G 9 S Z W 1 v d m V k Q 2 9 s d W 1 u c z E u e 3 B y b 2 Z p d H M s N H 0 m c X V v d D s s J n F 1 b 3 Q 7 U 2 V j d G l v b j E v d G 9 w X z E w X 2 V 2 Z X J 5 b 2 5 l L 0 F 1 d G 9 S Z W 1 v d m V k Q 2 9 s d W 1 u c z E u e 3 B j d F 9 y b 2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9 w X z E w X 2 V 2 Z X J 5 b 2 5 l L 0 F 1 d G 9 S Z W 1 v d m V k Q 2 9 s d W 1 u c z E u e 2 F w c F 9 u Y W 1 l L D B 9 J n F 1 b 3 Q 7 L C Z x d W 9 0 O 1 N l Y 3 R p b 2 4 x L 3 R v c F 8 x M F 9 l d m V y e W 9 u Z S 9 B d X R v U m V t b 3 Z l Z E N v b H V t b n M x L n t h d m F p b G F i a W x p d H k s M X 0 m c X V v d D s s J n F 1 b 3 Q 7 U 2 V j d G l v b j E v d G 9 w X z E w X 2 V 2 Z X J 5 b 2 5 l L 0 F 1 d G 9 S Z W 1 v d m V k Q 2 9 s d W 1 u c z E u e 3 R v d G F s X 2 N v c 3 Q s M n 0 m c X V v d D s s J n F 1 b 3 Q 7 U 2 V j d G l v b j E v d G 9 w X z E w X 2 V 2 Z X J 5 b 2 5 l L 0 F 1 d G 9 S Z W 1 v d m V k Q 2 9 s d W 1 u c z E u e 2 x p Z m V 0 a W 1 l X 2 V h c m 5 p b m d z L D N 9 J n F 1 b 3 Q 7 L C Z x d W 9 0 O 1 N l Y 3 R p b 2 4 x L 3 R v c F 8 x M F 9 l d m V y e W 9 u Z S 9 B d X R v U m V t b 3 Z l Z E N v b H V t b n M x L n t w c m 9 m a X R z L D R 9 J n F 1 b 3 Q 7 L C Z x d W 9 0 O 1 N l Y 3 R p b 2 4 x L 3 R v c F 8 x M F 9 l d m V y e W 9 u Z S 9 B d X R v U m V t b 3 Z l Z E N v b H V t b n M x L n t w Y 3 R f c m 9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f M T B f Z X Z l c n l v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E w X 2 V 2 Z X J 5 b 2 5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8 x M F 9 l d m V y e W 9 u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8 x M F 9 n Y W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c F 8 x M F 9 n Y W 1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V Q x N j o 0 O T o z O C 4 x O T M w M j k w W i I g L z 4 8 R W 5 0 c n k g V H l w Z T 0 i R m l s b E N v b H V t b l R 5 c G V z I i B W Y W x 1 Z T 0 i c 0 J n W V J F U k V G I i A v P j x F b n R y e S B U e X B l P S J G a W x s Q 2 9 s d W 1 u T m F t Z X M i I F Z h b H V l P S J z W y Z x d W 9 0 O 2 F w c F 9 u Y W 1 l J n F 1 b 3 Q 7 L C Z x d W 9 0 O 2 F 2 Y W l s Y W J p b G l 0 e S Z x d W 9 0 O y w m c X V v d D t 0 b 3 R h b F 9 j b 3 N 0 J n F 1 b 3 Q 7 L C Z x d W 9 0 O 2 x p Z m V 0 a W 1 l X 2 V h c m 5 p b m d z J n F 1 b 3 Q 7 L C Z x d W 9 0 O 3 B y b 2 Z p d H M m c X V v d D s s J n F 1 b 3 Q 7 c G N 0 X 3 J v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F 8 x M F 9 n Y W 1 l c y 9 B d X R v U m V t b 3 Z l Z E N v b H V t b n M x L n t h c H B f b m F t Z S w w f S Z x d W 9 0 O y w m c X V v d D t T Z W N 0 a W 9 u M S 9 0 b 3 B f M T B f Z 2 F t Z X M v Q X V 0 b 1 J l b W 9 2 Z W R D b 2 x 1 b W 5 z M S 5 7 Y X Z h a W x h Y m l s a X R 5 L D F 9 J n F 1 b 3 Q 7 L C Z x d W 9 0 O 1 N l Y 3 R p b 2 4 x L 3 R v c F 8 x M F 9 n Y W 1 l c y 9 B d X R v U m V t b 3 Z l Z E N v b H V t b n M x L n t 0 b 3 R h b F 9 j b 3 N 0 L D J 9 J n F 1 b 3 Q 7 L C Z x d W 9 0 O 1 N l Y 3 R p b 2 4 x L 3 R v c F 8 x M F 9 n Y W 1 l c y 9 B d X R v U m V t b 3 Z l Z E N v b H V t b n M x L n t s a W Z l d G l t Z V 9 l Y X J u a W 5 n c y w z f S Z x d W 9 0 O y w m c X V v d D t T Z W N 0 a W 9 u M S 9 0 b 3 B f M T B f Z 2 F t Z X M v Q X V 0 b 1 J l b W 9 2 Z W R D b 2 x 1 b W 5 z M S 5 7 c H J v Z m l 0 c y w 0 f S Z x d W 9 0 O y w m c X V v d D t T Z W N 0 a W 9 u M S 9 0 b 3 B f M T B f Z 2 F t Z X M v Q X V 0 b 1 J l b W 9 2 Z W R D b 2 x 1 b W 5 z M S 5 7 c G N 0 X 3 J v a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b 3 B f M T B f Z 2 F t Z X M v Q X V 0 b 1 J l b W 9 2 Z W R D b 2 x 1 b W 5 z M S 5 7 Y X B w X 2 5 h b W U s M H 0 m c X V v d D s s J n F 1 b 3 Q 7 U 2 V j d G l v b j E v d G 9 w X z E w X 2 d h b W V z L 0 F 1 d G 9 S Z W 1 v d m V k Q 2 9 s d W 1 u c z E u e 2 F 2 Y W l s Y W J p b G l 0 e S w x f S Z x d W 9 0 O y w m c X V v d D t T Z W N 0 a W 9 u M S 9 0 b 3 B f M T B f Z 2 F t Z X M v Q X V 0 b 1 J l b W 9 2 Z W R D b 2 x 1 b W 5 z M S 5 7 d G 9 0 Y W x f Y 2 9 z d C w y f S Z x d W 9 0 O y w m c X V v d D t T Z W N 0 a W 9 u M S 9 0 b 3 B f M T B f Z 2 F t Z X M v Q X V 0 b 1 J l b W 9 2 Z W R D b 2 x 1 b W 5 z M S 5 7 b G l m Z X R p b W V f Z W F y b m l u Z 3 M s M 3 0 m c X V v d D s s J n F 1 b 3 Q 7 U 2 V j d G l v b j E v d G 9 w X z E w X 2 d h b W V z L 0 F 1 d G 9 S Z W 1 v d m V k Q 2 9 s d W 1 u c z E u e 3 B y b 2 Z p d H M s N H 0 m c X V v d D s s J n F 1 b 3 Q 7 U 2 V j d G l v b j E v d G 9 w X z E w X 2 d h b W V z L 0 F 1 d G 9 S Z W 1 v d m V k Q 2 9 s d W 1 u c z E u e 3 B j d F 9 y b 2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8 x M F 9 n Y W 1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M T B f Z 2 F t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E w X 2 d h b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E w X 2 d h b W V z X 2 V 2 Z X J 5 b 2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w X z E w X 2 d h b W V z X 2 V 2 Z X J 5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x V D E 2 O j Q 5 O j Q 5 L j U 2 O D k w O D R a I i A v P j x F b n R y e S B U e X B l P S J G a W x s Q 2 9 s d W 1 u V H l w Z X M i I F Z h b H V l P S J z Q m d Z U k V S R U Y i I C 8 + P E V u d H J 5 I F R 5 c G U 9 I k Z p b G x D b 2 x 1 b W 5 O Y W 1 l c y I g V m F s d W U 9 I n N b J n F 1 b 3 Q 7 Y X B w X 2 5 h b W U m c X V v d D s s J n F 1 b 3 Q 7 Y X Z h a W x h Y m l s a X R 5 J n F 1 b 3 Q 7 L C Z x d W 9 0 O 3 R v d G F s X 2 N v c 3 Q m c X V v d D s s J n F 1 b 3 Q 7 b G l m Z X R p b W V f Z W F y b m l u Z 3 M m c X V v d D s s J n F 1 b 3 Q 7 c H J v Z m l 0 c y Z x d W 9 0 O y w m c X V v d D t w Y 3 R f c m 9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z E w X 2 d h b W V z X 2 V 2 Z X J 5 b 2 5 l L 0 F 1 d G 9 S Z W 1 v d m V k Q 2 9 s d W 1 u c z E u e 2 F w c F 9 u Y W 1 l L D B 9 J n F 1 b 3 Q 7 L C Z x d W 9 0 O 1 N l Y 3 R p b 2 4 x L 3 R v c F 8 x M F 9 n Y W 1 l c 1 9 l d m V y e W 9 u Z S 9 B d X R v U m V t b 3 Z l Z E N v b H V t b n M x L n t h d m F p b G F i a W x p d H k s M X 0 m c X V v d D s s J n F 1 b 3 Q 7 U 2 V j d G l v b j E v d G 9 w X z E w X 2 d h b W V z X 2 V 2 Z X J 5 b 2 5 l L 0 F 1 d G 9 S Z W 1 v d m V k Q 2 9 s d W 1 u c z E u e 3 R v d G F s X 2 N v c 3 Q s M n 0 m c X V v d D s s J n F 1 b 3 Q 7 U 2 V j d G l v b j E v d G 9 w X z E w X 2 d h b W V z X 2 V 2 Z X J 5 b 2 5 l L 0 F 1 d G 9 S Z W 1 v d m V k Q 2 9 s d W 1 u c z E u e 2 x p Z m V 0 a W 1 l X 2 V h c m 5 p b m d z L D N 9 J n F 1 b 3 Q 7 L C Z x d W 9 0 O 1 N l Y 3 R p b 2 4 x L 3 R v c F 8 x M F 9 n Y W 1 l c 1 9 l d m V y e W 9 u Z S 9 B d X R v U m V t b 3 Z l Z E N v b H V t b n M x L n t w c m 9 m a X R z L D R 9 J n F 1 b 3 Q 7 L C Z x d W 9 0 O 1 N l Y 3 R p b 2 4 x L 3 R v c F 8 x M F 9 n Y W 1 l c 1 9 l d m V y e W 9 u Z S 9 B d X R v U m V t b 3 Z l Z E N v b H V t b n M x L n t w Y 3 R f c m 9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v c F 8 x M F 9 n Y W 1 l c 1 9 l d m V y e W 9 u Z S 9 B d X R v U m V t b 3 Z l Z E N v b H V t b n M x L n t h c H B f b m F t Z S w w f S Z x d W 9 0 O y w m c X V v d D t T Z W N 0 a W 9 u M S 9 0 b 3 B f M T B f Z 2 F t Z X N f Z X Z l c n l v b m U v Q X V 0 b 1 J l b W 9 2 Z W R D b 2 x 1 b W 5 z M S 5 7 Y X Z h a W x h Y m l s a X R 5 L D F 9 J n F 1 b 3 Q 7 L C Z x d W 9 0 O 1 N l Y 3 R p b 2 4 x L 3 R v c F 8 x M F 9 n Y W 1 l c 1 9 l d m V y e W 9 u Z S 9 B d X R v U m V t b 3 Z l Z E N v b H V t b n M x L n t 0 b 3 R h b F 9 j b 3 N 0 L D J 9 J n F 1 b 3 Q 7 L C Z x d W 9 0 O 1 N l Y 3 R p b 2 4 x L 3 R v c F 8 x M F 9 n Y W 1 l c 1 9 l d m V y e W 9 u Z S 9 B d X R v U m V t b 3 Z l Z E N v b H V t b n M x L n t s a W Z l d G l t Z V 9 l Y X J u a W 5 n c y w z f S Z x d W 9 0 O y w m c X V v d D t T Z W N 0 a W 9 u M S 9 0 b 3 B f M T B f Z 2 F t Z X N f Z X Z l c n l v b m U v Q X V 0 b 1 J l b W 9 2 Z W R D b 2 x 1 b W 5 z M S 5 7 c H J v Z m l 0 c y w 0 f S Z x d W 9 0 O y w m c X V v d D t T Z W N 0 a W 9 u M S 9 0 b 3 B f M T B f Z 2 F t Z X N f Z X Z l c n l v b m U v Q X V 0 b 1 J l b W 9 2 Z W R D b 2 x 1 b W 5 z M S 5 7 c G N 0 X 3 J v a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z E w X 2 d h b W V z X 2 V 2 Z X J 5 b 2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8 x M F 9 n Y W 1 l c 1 9 l d m V y e W 9 u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M T B f Z 2 F t Z X N f Z X Z l c n l v b m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t j R / H 1 G 8 k S Y t n 7 P V t l C S A A A A A A C A A A A A A A Q Z g A A A A E A A C A A A A D L A 7 Z v i O u n r 8 s s d k K A 1 h J 6 9 l i p f w p E T D M 6 C U K + Y F C q B g A A A A A O g A A A A A I A A C A A A A D 6 G V d f S 1 f F z e m i q d + Q K i 9 1 5 6 U 7 e L R f 4 + e n L 5 + / T W H N 4 1 A A A A A c 4 g N 0 E B f C H w 0 7 9 r 9 j F F P + k I v s s u R i L i y O u k 4 S h X V n r W q N z Q H b r F O g G M B x g q Z t o m t F u 5 u N y A + P X + o x j c E I e O i 5 l U + X v T f s p G 8 L G 2 P 6 d a v p 0 U A A A A A 1 + I r P h m x 3 r T 7 v z a e u 4 2 W B K z a B p 6 x 6 3 y J l A L i t Q C R H Y 5 P M d H z m L d Y j U p C m U 4 e U w W b a S U x s 4 6 a N H N I k o z F J s V k + < / D a t a M a s h u p > 
</file>

<file path=customXml/itemProps1.xml><?xml version="1.0" encoding="utf-8"?>
<ds:datastoreItem xmlns:ds="http://schemas.openxmlformats.org/officeDocument/2006/customXml" ds:itemID="{2E2473EA-4D7B-47F5-8FD7-7B2E42CB0D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top_10_games_everyone</vt:lpstr>
      <vt:lpstr>Sheet2</vt:lpstr>
      <vt:lpstr>top_10_games</vt:lpstr>
      <vt:lpstr>top_10_everyone</vt:lpstr>
      <vt:lpstr>top_10_overall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Chabinec</dc:creator>
  <cp:lastModifiedBy>Elisia Nguyen</cp:lastModifiedBy>
  <dcterms:created xsi:type="dcterms:W3CDTF">2023-10-21T16:48:57Z</dcterms:created>
  <dcterms:modified xsi:type="dcterms:W3CDTF">2023-10-23T21:29:28Z</dcterms:modified>
</cp:coreProperties>
</file>