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B22998D8-BD6A-41A0-9E00-0A0079D09CC9}" xr6:coauthVersionLast="47" xr6:coauthVersionMax="47" xr10:uidLastSave="{00000000-0000-0000-0000-000000000000}"/>
  <bookViews>
    <workbookView xWindow="-108" yWindow="-108" windowWidth="23256" windowHeight="12456" firstSheet="2" activeTab="4" xr2:uid="{00000000-000D-0000-FFFF-FFFF00000000}"/>
  </bookViews>
  <sheets>
    <sheet name="Historic_Nashville_City_Cemeter" sheetId="1" r:id="rId1"/>
    <sheet name="Cause of Death Pivot Table" sheetId="10" r:id="rId2"/>
    <sheet name="Number of Burials" sheetId="11" r:id="rId3"/>
    <sheet name="Sheet7" sheetId="16" r:id="rId4"/>
    <sheet name="Number of Burials by Month " sheetId="15" r:id="rId5"/>
  </sheets>
  <calcPr calcId="191029"/>
  <pivotCaches>
    <pivotCache cacheId="0" r:id="rId6"/>
    <pivotCache cacheId="1" r:id="rId7"/>
    <pivotCache cacheId="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749" i="1" l="1" a="1"/>
  <c r="H19749" i="1"/>
  <c r="K19751" i="1"/>
  <c r="K20960" i="1"/>
  <c r="K2095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<sst xmlns="http://schemas.openxmlformats.org/spreadsheetml/2006/main" count="210833" uniqueCount="27892">
  <si>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</si>
  <si>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</si>
  <si>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</si>
  <si>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</si>
  <si>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</si>
  <si>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</si>
  <si>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</si>
  <si>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</si>
  <si>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</si>
  <si>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</si>
  <si>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</si>
  <si>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</si>
  <si>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</si>
  <si>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</si>
  <si>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</si>
  <si>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</si>
  <si>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</si>
  <si>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</si>
  <si>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</si>
  <si>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</si>
  <si>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</si>
  <si>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</si>
  <si>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</si>
  <si>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</si>
  <si>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</si>
  <si>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</si>
  <si>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</si>
  <si>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</si>
  <si>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</si>
  <si>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</si>
  <si>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</si>
  <si>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</si>
  <si>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</si>
  <si>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</si>
  <si>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</si>
  <si>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</si>
  <si>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</si>
  <si>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</si>
  <si>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</si>
  <si>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</si>
  <si>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</si>
  <si>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</si>
  <si>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</si>
  <si>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</si>
  <si>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</si>
  <si>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</si>
  <si>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</si>
  <si>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</si>
  <si>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</si>
  <si>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</si>
  <si>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</si>
  <si>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</si>
  <si>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</si>
  <si>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</si>
  <si>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</si>
  <si>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</si>
  <si>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</si>
  <si>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</si>
  <si>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</si>
  <si>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</si>
  <si>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</si>
  <si>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</si>
  <si>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</si>
  <si>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</si>
  <si>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</si>
  <si>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</si>
  <si>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</si>
  <si>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</si>
  <si>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</si>
  <si>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</si>
  <si>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</si>
  <si>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</si>
  <si>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</si>
  <si>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</si>
  <si>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</si>
  <si>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</si>
  <si>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</si>
  <si>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</si>
  <si>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</si>
  <si>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</si>
  <si>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</si>
  <si>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</si>
  <si>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</si>
  <si>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</si>
  <si>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</si>
  <si>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</si>
  <si>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</si>
  <si>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</si>
  <si>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</si>
  <si>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</si>
  <si>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</si>
  <si>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</si>
  <si>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</si>
  <si>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</si>
  <si>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</si>
  <si>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</si>
  <si>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</si>
  <si>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</si>
  <si>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</si>
  <si>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</si>
  <si>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</si>
  <si>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</si>
  <si>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</si>
  <si>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</si>
  <si>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</si>
  <si>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</si>
  <si>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</si>
  <si>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</si>
  <si>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</si>
  <si>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</si>
  <si>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</si>
  <si>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</si>
  <si>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</si>
  <si>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</si>
  <si>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</si>
  <si>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</si>
  <si>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</si>
  <si>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</si>
  <si>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</si>
  <si>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</si>
  <si>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</si>
  <si>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</si>
  <si>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</si>
  <si>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</si>
  <si>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</si>
  <si>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</si>
  <si>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</si>
  <si>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</si>
  <si>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</si>
  <si>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</si>
  <si>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</si>
  <si>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</si>
  <si>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</si>
  <si>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</si>
  <si>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</si>
  <si>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</si>
  <si>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</si>
  <si>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</si>
  <si>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</si>
  <si>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</si>
  <si>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</si>
  <si>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</si>
  <si>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</si>
  <si>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</si>
  <si>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</si>
  <si>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</si>
  <si>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</si>
  <si>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</si>
  <si>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</si>
  <si>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</si>
  <si>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</si>
  <si>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</si>
  <si>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</si>
  <si>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</si>
  <si>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</si>
  <si>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</si>
  <si>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</si>
  <si>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</si>
  <si>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</si>
  <si>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</si>
  <si>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</si>
  <si>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</si>
  <si>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</si>
  <si>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</si>
  <si>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</si>
  <si>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</si>
  <si>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</si>
  <si>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</si>
  <si>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</si>
  <si>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</si>
  <si>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</si>
  <si>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</si>
  <si>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</si>
  <si>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</si>
  <si>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</si>
  <si>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</si>
  <si>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</si>
  <si>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</si>
  <si>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</si>
  <si>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</si>
  <si>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</si>
  <si>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</si>
  <si>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</si>
  <si>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</si>
  <si>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</si>
  <si>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</si>
  <si>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</si>
  <si>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</si>
  <si>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</si>
  <si>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</si>
  <si>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</si>
  <si>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</si>
  <si>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</si>
  <si>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</si>
  <si>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</si>
  <si>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</si>
  <si>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</si>
  <si>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</si>
  <si>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</si>
  <si>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</si>
  <si>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</si>
  <si>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</si>
  <si>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</si>
  <si>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</si>
  <si>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</si>
  <si>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</si>
  <si>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</si>
  <si>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</si>
  <si>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</si>
  <si>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</si>
  <si>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</si>
  <si>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</si>
  <si>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</si>
  <si>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</si>
  <si>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</si>
  <si>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</si>
  <si>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</si>
  <si>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</si>
  <si>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</si>
  <si>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</si>
  <si>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</si>
  <si>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</si>
  <si>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</si>
  <si>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</si>
  <si>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</si>
  <si>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</si>
  <si>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</si>
  <si>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</si>
  <si>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</si>
  <si>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</si>
  <si>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</si>
  <si>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</si>
  <si>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</si>
  <si>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</si>
  <si>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</si>
  <si>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</si>
  <si>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</si>
  <si>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</si>
  <si>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</si>
  <si>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</si>
  <si>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</si>
  <si>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</si>
  <si>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</si>
  <si>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</si>
  <si>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</si>
  <si>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</si>
  <si>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</si>
  <si>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</si>
  <si>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</si>
  <si>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</si>
  <si>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</si>
  <si>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</si>
  <si>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</si>
  <si>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</si>
  <si>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</si>
  <si>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</si>
  <si>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</si>
  <si>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</si>
  <si>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</si>
  <si>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</si>
  <si>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</si>
  <si>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</si>
  <si>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</si>
  <si>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</si>
  <si>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</si>
  <si>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</si>
  <si>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</si>
  <si>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</si>
  <si>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</si>
  <si>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</si>
  <si>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</si>
  <si>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</si>
  <si>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</si>
  <si>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</si>
  <si>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</si>
  <si>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</si>
  <si>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</si>
  <si>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</si>
  <si>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</si>
  <si>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</si>
  <si>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</si>
  <si>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</si>
  <si>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</si>
  <si>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</si>
  <si>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</si>
  <si>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</si>
  <si>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</si>
  <si>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</si>
  <si>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</si>
  <si>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</si>
  <si>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</si>
  <si>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</si>
  <si>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</si>
  <si>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</si>
  <si>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</si>
  <si>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</si>
  <si>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</si>
  <si>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</si>
  <si>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</si>
  <si>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</si>
  <si>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</si>
  <si>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</si>
  <si>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</si>
  <si>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</si>
  <si>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</si>
  <si>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</si>
  <si>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</si>
  <si>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</si>
  <si>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</si>
  <si>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</si>
  <si>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</si>
  <si>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</si>
  <si>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</si>
  <si>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</si>
  <si>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</si>
  <si>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</si>
  <si>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</si>
  <si>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</si>
  <si>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</si>
  <si>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</si>
  <si>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</si>
  <si>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</si>
  <si>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</si>
  <si>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</si>
  <si>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</si>
  <si>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</si>
  <si>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</si>
  <si>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</si>
  <si>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</si>
  <si>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</si>
  <si>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</si>
  <si>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</si>
  <si>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</si>
  <si>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</si>
  <si>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</si>
  <si>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</si>
  <si>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</si>
  <si>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</si>
  <si>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</si>
  <si>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</si>
  <si>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</si>
  <si>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</si>
  <si>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</si>
  <si>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</si>
  <si>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</si>
  <si>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</si>
  <si>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</si>
  <si>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</si>
  <si>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</si>
  <si>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</si>
  <si>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</si>
  <si>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</si>
  <si>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</si>
  <si>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</si>
  <si>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</si>
  <si>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</si>
  <si>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</si>
  <si>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</si>
  <si>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</si>
  <si>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</si>
  <si>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</si>
  <si>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</si>
  <si>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</si>
  <si>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</si>
  <si>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</si>
  <si>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</si>
  <si>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</si>
  <si>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</si>
  <si>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</si>
  <si>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</si>
  <si>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</si>
  <si>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</si>
  <si>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</si>
  <si>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</si>
  <si>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</si>
  <si>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</si>
  <si>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</si>
  <si>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</si>
  <si>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</si>
  <si>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</si>
  <si>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</si>
  <si>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</si>
  <si>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</si>
  <si>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</si>
  <si>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</si>
  <si>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</si>
  <si>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</si>
  <si>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</si>
  <si>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</si>
  <si>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</si>
  <si>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</si>
  <si>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</si>
  <si>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</si>
  <si>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</si>
  <si>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</si>
  <si>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</si>
  <si>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</si>
  <si>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</si>
  <si>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</si>
  <si>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</si>
  <si>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</si>
  <si>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</si>
  <si>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</si>
  <si>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</si>
  <si>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</si>
  <si>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</si>
  <si>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</si>
  <si>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</si>
  <si>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</si>
  <si>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</si>
  <si>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</si>
  <si>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</si>
  <si>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</si>
  <si>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</si>
  <si>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</si>
  <si>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</si>
  <si>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</si>
  <si>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</si>
  <si>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</si>
  <si>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</si>
  <si>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</si>
  <si>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</si>
  <si>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</si>
  <si>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</si>
  <si>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</si>
  <si>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</si>
  <si>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</si>
  <si>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</si>
  <si>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</si>
  <si>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</si>
  <si>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</si>
  <si>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</si>
  <si>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</si>
  <si>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</si>
  <si>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</si>
  <si>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</si>
  <si>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</si>
  <si>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</si>
  <si>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</si>
  <si>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</si>
  <si>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</si>
  <si>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</si>
  <si>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</si>
  <si>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</si>
  <si>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</si>
  <si>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</si>
  <si>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</si>
  <si>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</si>
  <si>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</si>
  <si>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</si>
  <si>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</si>
  <si>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</si>
  <si>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</si>
  <si>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</si>
  <si>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</si>
  <si>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</si>
  <si>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</si>
  <si>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</si>
  <si>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</si>
  <si>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</si>
  <si>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</si>
  <si>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</si>
  <si>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</si>
  <si>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</si>
  <si>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</si>
  <si>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</si>
  <si>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</si>
  <si>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</si>
  <si>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</si>
  <si>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</si>
  <si>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</si>
  <si>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</si>
  <si>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</si>
  <si>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</si>
  <si>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</si>
  <si>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</si>
  <si>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</si>
  <si>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</si>
  <si>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</si>
  <si>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</si>
  <si>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</si>
  <si>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</si>
  <si>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</si>
  <si>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</si>
  <si>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</si>
  <si>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</si>
  <si>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</si>
  <si>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</si>
  <si>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</si>
  <si>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</si>
  <si>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</si>
  <si>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</si>
  <si>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</si>
  <si>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</si>
  <si>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</si>
  <si>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</si>
  <si>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</si>
  <si>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</si>
  <si>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</si>
  <si>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</si>
  <si>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</si>
  <si>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</si>
  <si>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</si>
  <si>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</si>
  <si>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</si>
  <si>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</si>
  <si>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</si>
  <si>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</si>
  <si>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</si>
  <si>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</si>
  <si>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</si>
  <si>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</si>
  <si>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</si>
  <si>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</si>
  <si>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</si>
  <si>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</si>
  <si>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</si>
  <si>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</si>
  <si>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</si>
  <si>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</si>
  <si>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</si>
  <si>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</si>
  <si>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</si>
  <si>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</si>
  <si>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</si>
  <si>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</si>
  <si>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</si>
  <si>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</si>
  <si>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</si>
  <si>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</si>
  <si>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</si>
  <si>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</si>
  <si>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</si>
  <si>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</si>
  <si>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</si>
  <si>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</si>
  <si>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</si>
  <si>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</si>
  <si>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</si>
  <si>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</si>
  <si>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</si>
  <si>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</si>
  <si>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</si>
  <si>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</si>
  <si>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</si>
  <si>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</si>
  <si>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</si>
  <si>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</si>
  <si>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</si>
  <si>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</si>
  <si>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</si>
  <si>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</si>
  <si>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</si>
  <si>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</si>
  <si>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</si>
  <si>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</si>
  <si>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</si>
  <si>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</si>
  <si>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</si>
  <si>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</si>
  <si>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</si>
  <si>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</si>
  <si>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</si>
  <si>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</si>
  <si>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</si>
  <si>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</si>
  <si>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</si>
  <si>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</si>
  <si>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</si>
  <si>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</si>
  <si>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</si>
  <si>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</si>
  <si>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</si>
  <si>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</si>
  <si>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</si>
  <si>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</si>
  <si>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</si>
  <si>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</si>
  <si>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</si>
  <si>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</si>
  <si>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</si>
  <si>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</si>
  <si>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</si>
  <si>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</si>
  <si>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</si>
  <si>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</si>
  <si>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</si>
  <si>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</si>
  <si>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</si>
  <si>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</si>
  <si>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</si>
  <si>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</si>
  <si>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</si>
  <si>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</si>
  <si>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</si>
  <si>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</si>
  <si>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</si>
  <si>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</si>
  <si>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</si>
  <si>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</si>
  <si>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</si>
  <si>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</si>
  <si>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</si>
  <si>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</si>
  <si>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</si>
  <si>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</si>
  <si>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</si>
  <si>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</si>
  <si>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</si>
  <si>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</si>
  <si>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</si>
  <si>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</si>
  <si>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</si>
  <si>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</si>
  <si>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</si>
  <si>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</si>
  <si>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</si>
  <si>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</si>
  <si>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</si>
  <si>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</si>
  <si>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</si>
  <si>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</si>
  <si>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</si>
  <si>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</si>
  <si>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</si>
  <si>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</si>
  <si>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</si>
  <si>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</si>
  <si>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</si>
  <si>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</si>
  <si>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</si>
  <si>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</si>
  <si>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</si>
  <si>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</si>
  <si>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</si>
  <si>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</si>
  <si>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</si>
  <si>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</si>
  <si>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</si>
  <si>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</si>
  <si>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</si>
  <si>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</si>
  <si>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</si>
  <si>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</si>
  <si>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</si>
  <si>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</si>
  <si>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</si>
  <si>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</si>
  <si>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</si>
  <si>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</si>
  <si>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</si>
  <si>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</si>
  <si>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</si>
  <si>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</si>
  <si>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</si>
  <si>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</si>
  <si>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</si>
  <si>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</si>
  <si>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</si>
  <si>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</si>
  <si>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</si>
  <si>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</si>
  <si>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</si>
  <si>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</si>
  <si>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</si>
  <si>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</si>
  <si>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</si>
  <si>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</si>
  <si>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</si>
  <si>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</si>
  <si>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</si>
  <si>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</si>
  <si>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</si>
  <si>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</si>
  <si>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</si>
  <si>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</si>
  <si>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</si>
  <si>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</si>
  <si>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</si>
  <si>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</si>
  <si>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</si>
  <si>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</si>
  <si>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</si>
  <si>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</si>
  <si>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</si>
  <si>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</si>
  <si>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</si>
  <si>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</si>
  <si>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</si>
  <si>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</si>
  <si>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</si>
  <si>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</si>
  <si>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</si>
  <si>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</si>
  <si>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</si>
  <si>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</si>
  <si>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</si>
  <si>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</si>
  <si>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</si>
  <si>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</si>
  <si>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</si>
  <si>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</si>
  <si>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</si>
  <si>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</si>
  <si>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</si>
  <si>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</si>
  <si>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</si>
  <si>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</si>
  <si>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</si>
  <si>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</si>
  <si>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</si>
  <si>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</si>
  <si>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</si>
  <si>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</si>
  <si>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</si>
  <si>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</si>
  <si>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</si>
  <si>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</si>
  <si>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</si>
  <si>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</si>
  <si>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</si>
  <si>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</si>
  <si>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</si>
  <si>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</si>
  <si>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</si>
  <si>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</si>
  <si>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</si>
  <si>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</si>
  <si>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</si>
  <si>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</si>
  <si>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</si>
  <si>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</si>
  <si>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</si>
  <si>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</si>
  <si>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</si>
  <si>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</si>
  <si>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</si>
  <si>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</si>
  <si>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</si>
  <si>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</si>
  <si>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</si>
  <si>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</si>
  <si>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</si>
  <si>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</si>
  <si>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</si>
  <si>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</si>
  <si>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</si>
  <si>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</si>
  <si>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</si>
  <si>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</si>
  <si>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</si>
  <si>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</si>
  <si>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</si>
  <si>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</si>
  <si>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</si>
  <si>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</si>
  <si>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</si>
  <si>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</si>
  <si>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</si>
  <si>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</si>
  <si>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</si>
  <si>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</si>
  <si>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</si>
  <si>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</si>
  <si>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</si>
  <si>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</si>
  <si>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</si>
  <si>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</si>
  <si>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</si>
  <si>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</si>
  <si>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</si>
  <si>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</si>
  <si>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</si>
  <si>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</si>
  <si>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</si>
  <si>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</si>
  <si>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</si>
  <si>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</si>
  <si>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</si>
  <si>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</si>
  <si>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</si>
  <si>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</si>
  <si>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</si>
  <si>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</si>
  <si>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</si>
  <si>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</si>
  <si>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</si>
  <si>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</si>
  <si>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</si>
  <si>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</si>
  <si>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</si>
  <si>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</si>
  <si>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</si>
  <si>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</si>
  <si>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</si>
  <si>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</si>
  <si>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</si>
  <si>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</si>
  <si>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</si>
  <si>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</si>
  <si>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</si>
  <si>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</si>
  <si>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</si>
  <si>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</si>
  <si>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</si>
  <si>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</si>
  <si>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</si>
  <si>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</si>
  <si>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</si>
  <si>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</si>
  <si>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</si>
  <si>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</si>
  <si>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</si>
  <si>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</si>
  <si>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</si>
  <si>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</si>
  <si>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</si>
  <si>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</si>
  <si>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</si>
  <si>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</si>
  <si>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</si>
  <si>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</si>
  <si>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</si>
  <si>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</si>
  <si>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</si>
  <si>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</si>
  <si>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</si>
  <si>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</si>
  <si>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</si>
  <si>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</si>
  <si>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</si>
  <si>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</si>
  <si>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</si>
  <si>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</si>
  <si>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</si>
  <si>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</si>
  <si>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</si>
  <si>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</si>
  <si>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</si>
  <si>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</si>
  <si>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</si>
  <si>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</si>
  <si>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</si>
  <si>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</si>
  <si>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</si>
  <si>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</si>
  <si>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</si>
  <si>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</si>
  <si>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</si>
  <si>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</si>
  <si>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</si>
  <si>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</si>
  <si>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</si>
  <si>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</si>
  <si>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</si>
  <si>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</si>
  <si>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</si>
  <si>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</si>
  <si>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</si>
  <si>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</si>
  <si>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</si>
  <si>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</si>
  <si>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</si>
  <si>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</si>
  <si>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</si>
  <si>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</si>
  <si>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</si>
  <si>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</si>
  <si>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</si>
  <si>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</si>
  <si>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</si>
  <si>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</si>
  <si>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</si>
  <si>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</si>
  <si>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</si>
  <si>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</si>
  <si>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</si>
  <si>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</si>
  <si>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</si>
  <si>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</si>
  <si>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</si>
  <si>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</si>
  <si>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</si>
  <si>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</si>
  <si>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</si>
  <si>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</si>
  <si>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</si>
  <si>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</si>
  <si>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</si>
  <si>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</si>
  <si>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</si>
  <si>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</si>
  <si>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</si>
  <si>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</si>
  <si>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</si>
  <si>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</si>
  <si>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</si>
  <si>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</si>
  <si>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</si>
  <si>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</si>
  <si>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</si>
  <si>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</si>
  <si>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</si>
  <si>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</si>
  <si>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</si>
  <si>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</si>
  <si>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</si>
  <si>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</si>
  <si>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</si>
  <si>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</si>
  <si>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</si>
  <si>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</si>
  <si>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</si>
  <si>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</si>
  <si>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</si>
  <si>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</si>
  <si>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</si>
  <si>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</si>
  <si>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</si>
  <si>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</si>
  <si>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</si>
  <si>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</si>
  <si>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</si>
  <si>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</si>
  <si>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</si>
  <si>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</si>
  <si>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</si>
  <si>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</si>
  <si>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</si>
  <si>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</si>
  <si>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</si>
  <si>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</si>
  <si>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</si>
  <si>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</si>
  <si>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</si>
  <si>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</si>
  <si>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</si>
  <si>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</si>
  <si>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</si>
  <si>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</si>
  <si>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</si>
  <si>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</si>
  <si>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</si>
  <si>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</si>
  <si>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</si>
  <si>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</si>
  <si>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</si>
  <si>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</si>
  <si>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</si>
  <si>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</si>
  <si>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</si>
  <si>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</si>
  <si>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</si>
  <si>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</si>
  <si>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</si>
  <si>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</si>
  <si>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</si>
  <si>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</si>
  <si>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</si>
  <si>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</si>
  <si>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</si>
  <si>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</si>
  <si>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</si>
  <si>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</si>
  <si>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</si>
  <si>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</si>
  <si>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</si>
  <si>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</si>
  <si>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</si>
  <si>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</si>
  <si>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</si>
  <si>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</si>
  <si>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</si>
  <si>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</si>
  <si>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</si>
  <si>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</si>
  <si>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</si>
  <si>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</si>
  <si>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</si>
  <si>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</si>
  <si>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</si>
  <si>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</si>
  <si>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</si>
  <si>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</si>
  <si>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</si>
  <si>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</si>
  <si>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</si>
  <si>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</si>
  <si>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</si>
  <si>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</si>
  <si>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</si>
  <si>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</si>
  <si>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</si>
  <si>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</si>
  <si>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</si>
  <si>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</si>
  <si>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</si>
  <si>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</si>
  <si>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</si>
  <si>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</si>
  <si>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</si>
  <si>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</si>
  <si>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</si>
  <si>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</si>
  <si>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</si>
  <si>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</si>
  <si>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</si>
  <si>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</si>
  <si>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</si>
  <si>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</si>
  <si>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</si>
  <si>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</si>
  <si>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</si>
  <si>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</si>
  <si>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</si>
  <si>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</si>
  <si>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</si>
  <si>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</si>
  <si>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</si>
  <si>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</si>
  <si>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</si>
  <si>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</si>
  <si>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</si>
  <si>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</si>
  <si>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</si>
  <si>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</si>
  <si>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</si>
  <si>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</si>
  <si>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</si>
  <si>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</si>
  <si>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</si>
  <si>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</si>
  <si>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</si>
  <si>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</si>
  <si>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</si>
  <si>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</si>
  <si>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</si>
  <si>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</si>
  <si>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</si>
  <si>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</si>
  <si>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</si>
  <si>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</si>
  <si>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</si>
  <si>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</si>
  <si>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</si>
  <si>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</si>
  <si>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</si>
  <si>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</si>
  <si>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</si>
  <si>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</si>
  <si>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</si>
  <si>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</si>
  <si>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</si>
  <si>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</si>
  <si>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</si>
  <si>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</si>
  <si>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</si>
  <si>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</si>
  <si>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</si>
  <si>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</si>
  <si>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</si>
  <si>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</si>
  <si>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</si>
  <si>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</si>
  <si>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</si>
  <si>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</si>
  <si>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</si>
  <si>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</si>
  <si>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</si>
  <si>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</si>
  <si>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</si>
  <si>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</si>
  <si>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</si>
  <si>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</si>
  <si>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</si>
  <si>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</si>
  <si>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</si>
  <si>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</si>
  <si>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</si>
  <si>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</si>
  <si>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</si>
  <si>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</si>
  <si>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</si>
  <si>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</si>
  <si>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</si>
  <si>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</si>
  <si>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</si>
  <si>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</si>
  <si>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</si>
  <si>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</si>
  <si>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</si>
  <si>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</si>
  <si>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</si>
  <si>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</si>
  <si>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</si>
  <si>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</si>
  <si>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</si>
  <si>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</si>
  <si>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</si>
  <si>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</si>
  <si>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</si>
  <si>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</si>
  <si>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</si>
  <si>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</si>
  <si>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</si>
  <si>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</si>
  <si>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</si>
  <si>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</si>
  <si>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</si>
  <si>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</si>
  <si>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</si>
  <si>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</si>
  <si>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</si>
  <si>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</si>
  <si>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</si>
  <si>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</si>
  <si>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</si>
  <si>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</si>
  <si>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</si>
  <si>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</si>
  <si>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</si>
  <si>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</si>
  <si>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</si>
  <si>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</si>
  <si>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</si>
  <si>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</si>
  <si>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</si>
  <si>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</si>
  <si>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</si>
  <si>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</si>
  <si>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</si>
  <si>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</si>
  <si>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</si>
  <si>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</si>
  <si>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</si>
  <si>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</si>
  <si>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</si>
  <si>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</si>
  <si>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</si>
  <si>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</si>
  <si>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</si>
  <si>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</si>
  <si>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</si>
  <si>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</si>
  <si>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</si>
  <si>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</si>
  <si>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</si>
  <si>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</si>
  <si>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</si>
  <si>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</si>
  <si>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</si>
  <si>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</si>
  <si>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</si>
  <si>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</si>
  <si>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</si>
  <si>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</si>
  <si>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</si>
  <si>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</si>
  <si>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</si>
  <si>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</si>
  <si>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</si>
  <si>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</si>
  <si>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</si>
  <si>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</si>
  <si>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</si>
  <si>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</si>
  <si>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</si>
  <si>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</si>
  <si>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</si>
  <si>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</si>
  <si>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</si>
  <si>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</si>
  <si>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</si>
  <si>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</si>
  <si>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</si>
  <si>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</si>
  <si>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</si>
  <si>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</si>
  <si>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</si>
  <si>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</si>
  <si>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</si>
  <si>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</si>
  <si>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</si>
  <si>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</si>
  <si>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</si>
  <si>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</si>
  <si>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</si>
  <si>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</si>
  <si>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</si>
  <si>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</si>
  <si>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</si>
  <si>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</si>
  <si>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</si>
  <si>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</si>
  <si>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</si>
  <si>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</si>
  <si>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</si>
  <si>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</si>
  <si>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</si>
  <si>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</si>
  <si>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</si>
  <si>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</si>
  <si>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</si>
  <si>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</si>
  <si>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</si>
  <si>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</si>
  <si>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</si>
  <si>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</si>
  <si>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</si>
  <si>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</si>
  <si>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</si>
  <si>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</si>
  <si>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</si>
  <si>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</si>
  <si>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</si>
  <si>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</si>
  <si>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</si>
  <si>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</si>
  <si>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</si>
  <si>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</si>
  <si>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</si>
  <si>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</si>
  <si>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</si>
  <si>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</si>
  <si>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</si>
  <si>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</si>
  <si>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</si>
  <si>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</si>
  <si>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</si>
  <si>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</si>
  <si>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</si>
  <si>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</si>
  <si>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</si>
  <si>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</si>
  <si>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</si>
  <si>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</si>
  <si>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</si>
  <si>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</si>
  <si>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</si>
  <si>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</si>
  <si>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</si>
  <si>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</si>
  <si>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</si>
  <si>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</si>
  <si>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</si>
  <si>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</si>
  <si>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</si>
  <si>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</si>
  <si>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</si>
  <si>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</si>
  <si>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</si>
  <si>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</si>
  <si>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</si>
  <si>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</si>
  <si>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</si>
  <si>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</si>
  <si>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</si>
  <si>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</si>
  <si>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</si>
  <si>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</si>
  <si>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</si>
  <si>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</si>
  <si>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</si>
  <si>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</si>
  <si>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</si>
  <si>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</si>
  <si>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</si>
  <si>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</si>
  <si>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</si>
  <si>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</si>
  <si>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</si>
  <si>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</si>
  <si>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</si>
  <si>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</si>
  <si>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</si>
  <si>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</si>
  <si>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</si>
  <si>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</si>
  <si>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</si>
  <si>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</si>
  <si>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</si>
  <si>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</si>
  <si>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</si>
  <si>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</si>
  <si>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</si>
  <si>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</si>
  <si>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</si>
  <si>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</si>
  <si>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</si>
  <si>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</si>
  <si>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</si>
  <si>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</si>
  <si>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</si>
  <si>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</si>
  <si>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</si>
  <si>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</si>
  <si>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</si>
  <si>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</si>
  <si>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</si>
  <si>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</si>
  <si>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</si>
  <si>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</si>
  <si>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</si>
  <si>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</si>
  <si>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</si>
  <si>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</si>
  <si>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</si>
  <si>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</si>
  <si>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</si>
  <si>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</si>
  <si>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</si>
  <si>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</si>
  <si>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</si>
  <si>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</si>
  <si>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</si>
  <si>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</si>
  <si>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</si>
  <si>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</si>
  <si>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</si>
  <si>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</si>
  <si>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</si>
  <si>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</si>
  <si>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</si>
  <si>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</si>
  <si>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</si>
  <si>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</si>
  <si>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</si>
  <si>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</si>
  <si>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</si>
  <si>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</si>
  <si>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</si>
  <si>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</si>
  <si>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</si>
  <si>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</si>
  <si>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</si>
  <si>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</si>
  <si>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</si>
  <si>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</si>
  <si>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</si>
  <si>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</si>
  <si>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</si>
  <si>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</si>
  <si>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</si>
  <si>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</si>
  <si>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</si>
  <si>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</si>
  <si>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</si>
  <si>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</si>
  <si>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</si>
  <si>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</si>
  <si>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</si>
  <si>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</si>
  <si>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</si>
  <si>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</si>
  <si>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</si>
  <si>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</si>
  <si>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</si>
  <si>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</si>
  <si>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</si>
  <si>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</si>
  <si>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</si>
  <si>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</si>
  <si>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</si>
  <si>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</si>
  <si>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</si>
  <si>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</si>
  <si>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</si>
  <si>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</si>
  <si>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</si>
  <si>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</si>
  <si>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</si>
  <si>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</si>
  <si>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</si>
  <si>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</si>
  <si>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</si>
  <si>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</si>
  <si>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</si>
  <si>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</si>
  <si>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</si>
  <si>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</si>
  <si>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</si>
  <si>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</si>
  <si>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</si>
  <si>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</si>
  <si>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</si>
  <si>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</si>
  <si>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</si>
  <si>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</si>
  <si>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</si>
  <si>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</si>
  <si>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</si>
  <si>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</si>
  <si>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</si>
  <si>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</si>
  <si>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</si>
  <si>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</si>
  <si>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</si>
  <si>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</si>
  <si>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</si>
  <si>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</si>
  <si>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</si>
  <si>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</si>
  <si>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</si>
  <si>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</si>
  <si>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</si>
  <si>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</si>
  <si>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</si>
  <si>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</si>
  <si>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</si>
  <si>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</si>
  <si>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</si>
  <si>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</si>
  <si>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</si>
  <si>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</si>
  <si>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</si>
  <si>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</si>
  <si>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</si>
  <si>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</si>
  <si>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</si>
  <si>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</si>
  <si>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</si>
  <si>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</si>
  <si>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</si>
  <si>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</si>
  <si>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</si>
  <si>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</si>
  <si>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</si>
  <si>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</si>
  <si>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</si>
  <si>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</si>
  <si>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</si>
  <si>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</si>
  <si>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</si>
  <si>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</si>
  <si>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</si>
  <si>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</si>
  <si>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</si>
  <si>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</si>
  <si>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</si>
  <si>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</si>
  <si>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</si>
  <si>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</si>
  <si>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</si>
  <si>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</si>
  <si>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</si>
  <si>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</si>
  <si>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</si>
  <si>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</si>
  <si>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</si>
  <si>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</si>
  <si>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</si>
  <si>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</si>
  <si>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</si>
  <si>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</si>
  <si>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</si>
  <si>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</si>
  <si>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</si>
  <si>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</si>
  <si>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</si>
  <si>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</si>
  <si>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</si>
  <si>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</si>
  <si>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</si>
  <si>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</si>
  <si>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</si>
  <si>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</si>
  <si>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</si>
  <si>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</si>
  <si>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</si>
  <si>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</si>
  <si>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</si>
  <si>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</si>
  <si>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</si>
  <si>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</si>
  <si>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</si>
  <si>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</si>
  <si>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</si>
  <si>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</si>
  <si>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</si>
  <si>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</si>
  <si>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</si>
  <si>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</si>
  <si>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</si>
  <si>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</si>
  <si>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</si>
  <si>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</si>
  <si>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</si>
  <si>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</si>
  <si>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</si>
  <si>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</si>
  <si>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</si>
  <si>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</si>
  <si>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</si>
  <si>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</si>
  <si>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</si>
  <si>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</si>
  <si>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</si>
  <si>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</si>
  <si>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</si>
  <si>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</si>
  <si>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</si>
  <si>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</si>
  <si>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</si>
  <si>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</si>
  <si>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</si>
  <si>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</si>
  <si>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</si>
  <si>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</si>
  <si>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</si>
  <si>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</si>
  <si>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</si>
  <si>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</si>
  <si>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</si>
  <si>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</si>
  <si>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</si>
  <si>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</si>
  <si>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</si>
  <si>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</si>
  <si>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</si>
  <si>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</si>
  <si>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</si>
  <si>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</si>
  <si>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</si>
  <si>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</si>
  <si>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</si>
  <si>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</si>
  <si>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</si>
  <si>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</si>
  <si>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</si>
  <si>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</si>
  <si>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</si>
  <si>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</si>
  <si>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</si>
  <si>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</si>
  <si>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</si>
  <si>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</si>
  <si>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</si>
  <si>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</si>
  <si>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</si>
  <si>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</si>
  <si>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</si>
  <si>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</si>
  <si>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</si>
  <si>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</si>
  <si>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</si>
  <si>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</si>
  <si>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</si>
  <si>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</si>
  <si>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</si>
  <si>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</si>
  <si>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</si>
  <si>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</si>
  <si>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</si>
  <si>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</si>
  <si>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</si>
  <si>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</si>
  <si>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</si>
  <si>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</si>
  <si>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</si>
  <si>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</si>
  <si>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</si>
  <si>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</si>
  <si>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</si>
  <si>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</si>
  <si>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</si>
  <si>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</si>
  <si>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</si>
  <si>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</si>
  <si>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</si>
  <si>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</si>
  <si>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</si>
  <si>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</si>
  <si>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</si>
  <si>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</si>
  <si>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</si>
  <si>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</si>
  <si>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</si>
  <si>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</si>
  <si>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</si>
  <si>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</si>
  <si>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</si>
  <si>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</si>
  <si>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</si>
  <si>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</si>
  <si>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</si>
  <si>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</si>
  <si>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</si>
  <si>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</si>
  <si>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</si>
  <si>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</si>
  <si>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</si>
  <si>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</si>
  <si>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</si>
  <si>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</si>
  <si>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</si>
  <si>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</si>
  <si>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</si>
  <si>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</si>
  <si>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</si>
  <si>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</si>
  <si>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</si>
  <si>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</si>
  <si>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</si>
  <si>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</si>
  <si>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</si>
  <si>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</si>
  <si>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</si>
  <si>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</si>
  <si>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</si>
  <si>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</si>
  <si>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</si>
  <si>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</si>
  <si>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</si>
  <si>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</si>
  <si>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</si>
  <si>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</si>
  <si>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</si>
  <si>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</si>
  <si>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</si>
  <si>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</si>
  <si>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</si>
  <si>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</si>
  <si>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</si>
  <si>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</si>
  <si>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</si>
  <si>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</si>
  <si>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</si>
  <si>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</si>
  <si>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</si>
  <si>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</si>
  <si>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</si>
  <si>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</si>
  <si>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</si>
  <si>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</si>
  <si>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</si>
  <si>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</si>
  <si>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</si>
  <si>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</si>
  <si>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</si>
  <si>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</si>
  <si>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</si>
  <si>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</si>
  <si>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</si>
  <si>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</si>
  <si>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</si>
  <si>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</si>
  <si>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</si>
  <si>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</si>
  <si>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</si>
  <si>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</si>
  <si>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</si>
  <si>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</si>
  <si>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</si>
  <si>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</si>
  <si>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</si>
  <si>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</si>
  <si>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</si>
  <si>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</si>
  <si>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</si>
  <si>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</si>
  <si>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</si>
  <si>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</si>
  <si>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</si>
  <si>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</si>
  <si>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</si>
  <si>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</si>
  <si>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</si>
  <si>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</si>
  <si>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</si>
  <si>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</si>
  <si>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</si>
  <si>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</si>
  <si>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</si>
  <si>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</si>
  <si>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</si>
  <si>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</si>
  <si>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</si>
  <si>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</si>
  <si>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</si>
  <si>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</si>
  <si>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</si>
  <si>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</si>
  <si>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</si>
  <si>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</si>
  <si>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</si>
  <si>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</si>
  <si>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</si>
  <si>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</si>
  <si>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</si>
  <si>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</si>
  <si>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</si>
  <si>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</si>
  <si>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</si>
  <si>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</si>
  <si>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</si>
  <si>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</si>
  <si>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</si>
  <si>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</si>
  <si>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</si>
  <si>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</si>
  <si>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</si>
  <si>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</si>
  <si>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</si>
  <si>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</si>
  <si>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</si>
  <si>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</si>
  <si>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</si>
  <si>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</si>
  <si>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</si>
  <si>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</si>
  <si>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</si>
  <si>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</si>
  <si>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</si>
  <si>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</si>
  <si>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</si>
  <si>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</si>
  <si>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</si>
  <si>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</si>
  <si>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</si>
  <si>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</si>
  <si>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</si>
  <si>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</si>
  <si>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</si>
  <si>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</si>
  <si>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</si>
  <si>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</si>
  <si>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</si>
  <si>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</si>
  <si>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</si>
  <si>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</si>
  <si>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</si>
  <si>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</si>
  <si>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</si>
  <si>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</si>
  <si>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</si>
  <si>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</si>
  <si>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</si>
  <si>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</si>
  <si>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</si>
  <si>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</si>
  <si>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</si>
  <si>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</si>
  <si>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</si>
  <si>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</si>
  <si>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</si>
  <si>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</si>
  <si>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</si>
  <si>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</si>
  <si>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</si>
  <si>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</si>
  <si>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</si>
  <si>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</si>
  <si>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</si>
  <si>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</si>
  <si>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</si>
  <si>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</si>
  <si>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</si>
  <si>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</si>
  <si>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</si>
  <si>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</si>
  <si>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</si>
  <si>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</si>
  <si>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</si>
  <si>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</si>
  <si>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</si>
  <si>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</si>
  <si>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</si>
  <si>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</si>
  <si>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</si>
  <si>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</si>
  <si>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</si>
  <si>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</si>
  <si>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</si>
  <si>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</si>
  <si>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</si>
  <si>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</si>
  <si>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</si>
  <si>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</si>
  <si>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</si>
  <si>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</si>
  <si>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</si>
  <si>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</si>
  <si>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</si>
  <si>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</si>
  <si>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</si>
  <si>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</si>
  <si>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</si>
  <si>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</si>
  <si>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</si>
  <si>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</si>
  <si>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</si>
  <si>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</si>
  <si>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</si>
  <si>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</si>
  <si>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</si>
  <si>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</si>
  <si>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</si>
  <si>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</si>
  <si>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</si>
  <si>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</si>
  <si>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</si>
  <si>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</si>
  <si>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</si>
  <si>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</si>
  <si>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</si>
  <si>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</si>
  <si>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</si>
  <si>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</si>
  <si>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</si>
  <si>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</si>
  <si>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</si>
  <si>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</si>
  <si>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</si>
  <si>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</si>
  <si>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</si>
  <si>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</si>
  <si>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</si>
  <si>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</si>
  <si>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</si>
  <si>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</si>
  <si>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</si>
  <si>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</si>
  <si>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</si>
  <si>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</si>
  <si>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</si>
  <si>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</si>
  <si>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</si>
  <si>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</si>
  <si>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</si>
  <si>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</si>
  <si>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</si>
  <si>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</si>
  <si>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</si>
  <si>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</si>
  <si>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</si>
  <si>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</si>
  <si>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</si>
  <si>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</si>
  <si>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</si>
  <si>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</si>
  <si>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</si>
  <si>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</si>
  <si>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</si>
  <si>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</si>
  <si>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</si>
  <si>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</si>
  <si>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</si>
  <si>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</si>
  <si>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</si>
  <si>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</si>
  <si>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</si>
  <si>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</si>
  <si>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</si>
  <si>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</si>
  <si>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</si>
  <si>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</si>
  <si>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</si>
  <si>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</si>
  <si>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</si>
  <si>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</si>
  <si>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</si>
  <si>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</si>
  <si>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</si>
  <si>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</si>
  <si>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</si>
  <si>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</si>
  <si>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</si>
  <si>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</si>
  <si>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</si>
  <si>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</si>
  <si>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</si>
  <si>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</si>
  <si>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</si>
  <si>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</si>
  <si>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</si>
  <si>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</si>
  <si>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</si>
  <si>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</si>
  <si>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</si>
  <si>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</si>
  <si>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</si>
  <si>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</si>
  <si>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</si>
  <si>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</si>
  <si>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</si>
  <si>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</si>
  <si>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</si>
  <si>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</si>
  <si>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</si>
  <si>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</si>
  <si>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</si>
  <si>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</si>
  <si>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</si>
  <si>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</si>
  <si>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</si>
  <si>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</si>
  <si>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</si>
  <si>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</si>
  <si>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</si>
  <si>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</si>
  <si>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</si>
  <si>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</si>
  <si>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</si>
  <si>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</si>
  <si>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</si>
  <si>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</si>
  <si>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</si>
  <si>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</si>
  <si>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</si>
  <si>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</si>
  <si>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</si>
  <si>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</si>
  <si>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</si>
  <si>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</si>
  <si>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</si>
  <si>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</si>
  <si>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</si>
  <si>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</si>
  <si>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</si>
  <si>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</si>
  <si>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</si>
  <si>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</si>
  <si>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</si>
  <si>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</si>
  <si>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</si>
  <si>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</si>
  <si>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</si>
  <si>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</si>
  <si>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</si>
  <si>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</si>
  <si>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</si>
  <si>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</si>
  <si>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</si>
  <si>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</si>
  <si>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</si>
  <si>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</si>
  <si>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</si>
  <si>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</si>
  <si>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</si>
  <si>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</si>
  <si>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</si>
  <si>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</si>
  <si>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</si>
  <si>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</si>
  <si>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</si>
  <si>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</si>
  <si>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</si>
  <si>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</si>
  <si>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</si>
  <si>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</si>
  <si>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</si>
  <si>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</si>
  <si>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</si>
  <si>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</si>
  <si>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</si>
  <si>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</si>
  <si>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</si>
  <si>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</si>
  <si>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</si>
  <si>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</si>
  <si>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</si>
  <si>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</si>
  <si>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</si>
  <si>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</si>
  <si>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</si>
  <si>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</si>
  <si>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</si>
  <si>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</si>
  <si>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</si>
  <si>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</si>
  <si>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</si>
  <si>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</si>
  <si>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</si>
  <si>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</si>
  <si>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</si>
  <si>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</si>
  <si>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</si>
  <si>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</si>
  <si>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</si>
  <si>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</si>
  <si>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</si>
  <si>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</si>
  <si>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</si>
  <si>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</si>
  <si>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</si>
  <si>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</si>
  <si>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</si>
  <si>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</si>
  <si>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</si>
  <si>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</si>
  <si>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</si>
  <si>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</si>
  <si>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</si>
  <si>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</si>
  <si>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</si>
  <si>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</si>
  <si>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</si>
  <si>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</si>
  <si>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</si>
  <si>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</si>
  <si>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</si>
  <si>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</si>
  <si>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</si>
  <si>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</si>
  <si>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</si>
  <si>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</si>
  <si>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</si>
  <si>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</si>
  <si>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</si>
  <si>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</si>
  <si>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</si>
  <si>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</si>
  <si>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</si>
  <si>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</si>
  <si>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</si>
  <si>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</si>
  <si>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</si>
  <si>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</si>
  <si>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</si>
  <si>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</si>
  <si>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</si>
  <si>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</si>
  <si>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</si>
  <si>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</si>
  <si>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</si>
  <si>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</si>
  <si>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</si>
  <si>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</si>
  <si>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</si>
  <si>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</si>
  <si>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</si>
  <si>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</si>
  <si>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</si>
  <si>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</si>
  <si>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</si>
  <si>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</si>
  <si>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</si>
  <si>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</si>
  <si>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</si>
  <si>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</si>
  <si>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</si>
  <si>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</si>
  <si>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</si>
  <si>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</si>
  <si>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</si>
  <si>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</si>
  <si>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</si>
  <si>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</si>
  <si>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</si>
  <si>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</si>
  <si>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</si>
  <si>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</si>
  <si>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</si>
  <si>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</si>
  <si>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</si>
  <si>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</si>
  <si>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</si>
  <si>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</si>
  <si>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</si>
  <si>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</si>
  <si>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</si>
  <si>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</si>
  <si>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</si>
  <si>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</si>
  <si>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</si>
  <si>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</si>
  <si>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</si>
  <si>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</si>
  <si>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</si>
  <si>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</si>
  <si>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</si>
  <si>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</si>
  <si>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</si>
  <si>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</si>
  <si>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</si>
  <si>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</si>
  <si>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</si>
  <si>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</si>
  <si>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</si>
  <si>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</si>
  <si>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</si>
  <si>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</si>
  <si>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</si>
  <si>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</si>
  <si>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</si>
  <si>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</si>
  <si>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</si>
  <si>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</si>
  <si>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</si>
  <si>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</si>
  <si>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</si>
  <si>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</si>
  <si>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</si>
  <si>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</si>
  <si>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</si>
  <si>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</si>
  <si>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</si>
  <si>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</si>
  <si>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</si>
  <si>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</si>
  <si>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</si>
  <si>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</si>
  <si>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</si>
  <si>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</si>
  <si>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</si>
  <si>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</si>
  <si>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</si>
  <si>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</si>
  <si>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</si>
  <si>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</si>
  <si>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</si>
  <si>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</si>
  <si>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</si>
  <si>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</si>
  <si>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</si>
  <si>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</si>
  <si>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</si>
  <si>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</si>
  <si>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</si>
  <si>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</si>
  <si>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</si>
  <si>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</si>
  <si>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</si>
  <si>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</si>
  <si>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</si>
  <si>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</si>
  <si>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</si>
  <si>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</si>
  <si>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</si>
  <si>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</si>
  <si>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</si>
  <si>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</si>
  <si>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</si>
  <si>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</si>
  <si>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</si>
  <si>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</si>
  <si>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</si>
  <si>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</si>
  <si>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</si>
  <si>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</si>
  <si>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</si>
  <si>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</si>
  <si>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</si>
  <si>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</si>
  <si>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</si>
  <si>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</si>
  <si>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</si>
  <si>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</si>
  <si>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</si>
  <si>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</si>
  <si>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</si>
  <si>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</si>
  <si>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</si>
  <si>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</si>
  <si>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</si>
  <si>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</si>
  <si>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</si>
  <si>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</si>
  <si>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</si>
  <si>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</si>
  <si>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</si>
  <si>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</si>
  <si>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</si>
  <si>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</si>
  <si>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</si>
  <si>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</si>
  <si>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</si>
  <si>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</si>
  <si>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</si>
  <si>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</si>
  <si>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</si>
  <si>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</si>
  <si>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</si>
  <si>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</si>
  <si>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</si>
  <si>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</si>
  <si>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</si>
  <si>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</si>
  <si>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</si>
  <si>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</si>
  <si>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</si>
  <si>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</si>
  <si>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</si>
  <si>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</si>
  <si>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</si>
  <si>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</si>
  <si>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</si>
  <si>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</si>
  <si>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</si>
  <si>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</si>
  <si>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</si>
  <si>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</si>
  <si>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</si>
  <si>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</si>
  <si>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</si>
  <si>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</si>
  <si>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</si>
  <si>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</si>
  <si>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</si>
  <si>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</si>
  <si>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</si>
  <si>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</si>
  <si>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</si>
  <si>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</si>
  <si>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</si>
  <si>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</si>
  <si>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</si>
  <si>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</si>
  <si>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</si>
  <si>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</si>
  <si>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</si>
  <si>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</si>
  <si>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</si>
  <si>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</si>
  <si>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</si>
  <si>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</si>
  <si>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</si>
  <si>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</si>
  <si>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</si>
  <si>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</si>
  <si>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</si>
  <si>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</si>
  <si>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</si>
  <si>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</si>
  <si>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</si>
  <si>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</si>
  <si>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</si>
  <si>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</si>
  <si>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</si>
  <si>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</si>
  <si>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</si>
  <si>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</si>
  <si>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</si>
  <si>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</si>
  <si>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</si>
  <si>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</si>
  <si>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</si>
  <si>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</si>
  <si>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</si>
  <si>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</si>
  <si>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</si>
  <si>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</si>
  <si>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</si>
  <si>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</si>
  <si>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</si>
  <si>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</si>
  <si>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</si>
  <si>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</si>
  <si>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</si>
  <si>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</si>
  <si>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</si>
  <si>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</si>
  <si>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</si>
  <si>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</si>
  <si>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</si>
  <si>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</si>
  <si>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</si>
  <si>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</si>
  <si>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</si>
  <si>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</si>
  <si>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</si>
  <si>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</si>
  <si>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</si>
  <si>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</si>
  <si>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</si>
  <si>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</si>
  <si>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</si>
  <si>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</si>
  <si>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</si>
  <si>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</si>
  <si>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</si>
  <si>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</si>
  <si>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</si>
  <si>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</si>
  <si>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</si>
  <si>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</si>
  <si>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</si>
  <si>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</si>
  <si>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</si>
  <si>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</si>
  <si>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</si>
  <si>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</si>
  <si>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</si>
  <si>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</si>
  <si>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</si>
  <si>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</si>
  <si>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</si>
  <si>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</si>
  <si>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</si>
  <si>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</si>
  <si>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</si>
  <si>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</si>
  <si>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</si>
  <si>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</si>
  <si>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</si>
  <si>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</si>
  <si>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</si>
  <si>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</si>
  <si>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</si>
  <si>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</si>
  <si>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</si>
  <si>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</si>
  <si>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</si>
  <si>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</si>
  <si>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</si>
  <si>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</si>
  <si>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</si>
  <si>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</si>
  <si>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</si>
  <si>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</si>
  <si>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</si>
  <si>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</si>
  <si>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</si>
  <si>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</si>
  <si>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</si>
  <si>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</si>
  <si>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</si>
  <si>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</si>
  <si>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</si>
  <si>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</si>
  <si>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</si>
  <si>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</si>
  <si>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</si>
  <si>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</si>
  <si>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</si>
  <si>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</si>
  <si>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</si>
  <si>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</si>
  <si>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</si>
  <si>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</si>
  <si>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</si>
  <si>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</si>
  <si>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</si>
  <si>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</si>
  <si>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</si>
  <si>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</si>
  <si>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</si>
  <si>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</si>
  <si>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</si>
  <si>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</si>
  <si>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</si>
  <si>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</si>
  <si>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</si>
  <si>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</si>
  <si>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</si>
  <si>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</si>
  <si>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</si>
  <si>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</si>
  <si>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</si>
  <si>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</si>
  <si>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</si>
  <si>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</si>
  <si>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</si>
  <si>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</si>
  <si>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</si>
  <si>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</si>
  <si>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</si>
  <si>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</si>
  <si>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</si>
  <si>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</si>
  <si>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</si>
  <si>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</si>
  <si>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</si>
  <si>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</si>
  <si>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</si>
  <si>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</si>
  <si>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</si>
  <si>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</si>
  <si>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</si>
  <si>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</si>
  <si>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</si>
  <si>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</si>
  <si>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</si>
  <si>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</si>
  <si>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</si>
  <si>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</si>
  <si>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</si>
  <si>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</si>
  <si>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</si>
  <si>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</si>
  <si>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</si>
  <si>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</si>
  <si>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</si>
  <si>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</si>
  <si>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</si>
  <si>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</si>
  <si>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</si>
  <si>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</si>
  <si>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</si>
  <si>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</si>
  <si>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</si>
  <si>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</si>
  <si>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</si>
  <si>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</si>
  <si>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</si>
  <si>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</si>
  <si>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</si>
  <si>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</si>
  <si>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</si>
  <si>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</si>
  <si>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</si>
  <si>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</si>
  <si>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</si>
  <si>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</si>
  <si>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</si>
  <si>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</si>
  <si>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</si>
  <si>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</si>
  <si>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</si>
  <si>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</si>
  <si>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</si>
  <si>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</si>
  <si>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</si>
  <si>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</si>
  <si>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</si>
  <si>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</si>
  <si>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</si>
  <si>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</si>
  <si>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</si>
  <si>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</si>
  <si>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</si>
  <si>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</si>
  <si>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</si>
  <si>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</si>
  <si>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</si>
  <si>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</si>
  <si>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</si>
  <si>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</si>
  <si>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</si>
  <si>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</si>
  <si>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</si>
  <si>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</si>
  <si>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</si>
  <si>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</si>
  <si>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</si>
  <si>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</si>
  <si>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</si>
  <si>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</si>
  <si>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</si>
  <si>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</si>
  <si>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</si>
  <si>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</si>
  <si>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</si>
  <si>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</si>
  <si>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</si>
  <si>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</si>
  <si>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</si>
  <si>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</si>
  <si>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</si>
  <si>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</si>
  <si>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</si>
  <si>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</si>
  <si>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</si>
  <si>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</si>
  <si>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</si>
  <si>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</si>
  <si>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</si>
  <si>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</si>
  <si>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</si>
  <si>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</si>
  <si>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</si>
  <si>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</si>
  <si>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</si>
  <si>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</si>
  <si>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</si>
  <si>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</si>
  <si>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</si>
  <si>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</si>
  <si>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</si>
  <si>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</si>
  <si>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</si>
  <si>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</si>
  <si>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</si>
  <si>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</si>
  <si>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</si>
  <si>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</si>
  <si>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</si>
  <si>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</si>
  <si>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</si>
  <si>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</si>
  <si>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</si>
  <si>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</si>
  <si>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</si>
  <si>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</si>
  <si>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</si>
  <si>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</si>
  <si>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</si>
  <si>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</si>
  <si>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</si>
  <si>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</si>
  <si>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</si>
  <si>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</si>
  <si>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</si>
  <si>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</si>
  <si>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</si>
  <si>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</si>
  <si>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</si>
  <si>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</si>
  <si>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</si>
  <si>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</si>
  <si>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</si>
  <si>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</si>
  <si>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</si>
  <si>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</si>
  <si>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</si>
  <si>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</si>
  <si>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</si>
  <si>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</si>
  <si>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</si>
  <si>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</si>
  <si>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</si>
  <si>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</si>
  <si>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</si>
  <si>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</si>
  <si>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</si>
  <si>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</si>
  <si>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</si>
  <si>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</si>
  <si>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</si>
  <si>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</si>
  <si>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</si>
  <si>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</si>
  <si>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</si>
  <si>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</si>
  <si>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</si>
  <si>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</si>
  <si>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</si>
  <si>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</si>
  <si>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</si>
  <si>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</si>
  <si>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</si>
  <si>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</si>
  <si>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</si>
  <si>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</si>
  <si>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</si>
  <si>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</si>
  <si>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</si>
  <si>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</si>
  <si>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</si>
  <si>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</si>
  <si>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</si>
  <si>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</si>
  <si>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</si>
  <si>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</si>
  <si>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</si>
  <si>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</si>
  <si>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</si>
  <si>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</si>
  <si>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</si>
  <si>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</si>
  <si>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</si>
  <si>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</si>
  <si>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</si>
  <si>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</si>
  <si>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</si>
  <si>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</si>
  <si>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</si>
  <si>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</si>
  <si>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</si>
  <si>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</si>
  <si>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</si>
  <si>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</si>
  <si>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</si>
  <si>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</si>
  <si>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</si>
  <si>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</si>
  <si>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</si>
  <si>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</si>
  <si>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</si>
  <si>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</si>
  <si>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</si>
  <si>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</si>
  <si>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</si>
  <si>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</si>
  <si>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</si>
  <si>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</si>
  <si>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</si>
  <si>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</si>
  <si>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</si>
  <si>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</si>
  <si>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</si>
  <si>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</si>
  <si>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</si>
  <si>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</si>
  <si>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</si>
  <si>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</si>
  <si>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</si>
  <si>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</si>
  <si>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</si>
  <si>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</si>
  <si>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</si>
  <si>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</si>
  <si>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</si>
  <si>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</si>
  <si>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</si>
  <si>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</si>
  <si>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</si>
  <si>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</si>
  <si>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</si>
  <si>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</si>
  <si>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</si>
  <si>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</si>
  <si>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</si>
  <si>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</si>
  <si>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</si>
  <si>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</si>
  <si>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</si>
  <si>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</si>
  <si>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</si>
  <si>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</si>
  <si>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</si>
  <si>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</si>
  <si>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</si>
  <si>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</si>
  <si>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</si>
  <si>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</si>
  <si>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</si>
  <si>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</si>
  <si>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</si>
  <si>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</si>
  <si>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</si>
  <si>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</si>
  <si>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</si>
  <si>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</si>
  <si>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</si>
  <si>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</si>
  <si>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</si>
  <si>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</si>
  <si>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</si>
  <si>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</si>
  <si>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</si>
  <si>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</si>
  <si>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</si>
  <si>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</si>
  <si>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</si>
  <si>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</si>
  <si>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</si>
  <si>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</si>
  <si>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</si>
  <si>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</si>
  <si>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</si>
  <si>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</si>
  <si>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</si>
  <si>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</si>
  <si>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</si>
  <si>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</si>
  <si>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</si>
  <si>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</si>
  <si>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</si>
  <si>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</si>
  <si>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</si>
  <si>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</si>
  <si>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</si>
  <si>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</si>
  <si>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</si>
  <si>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</si>
  <si>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</si>
  <si>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</si>
  <si>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</si>
  <si>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</si>
  <si>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</si>
  <si>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</si>
  <si>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</si>
  <si>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</si>
  <si>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</si>
  <si>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</si>
  <si>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</si>
  <si>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</si>
  <si>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</si>
  <si>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</si>
  <si>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</si>
  <si>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</si>
  <si>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</si>
  <si>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</si>
  <si>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</si>
  <si>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</si>
  <si>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</si>
  <si>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</si>
  <si>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</si>
  <si>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</si>
  <si>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</si>
  <si>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</si>
  <si>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</si>
  <si>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</si>
  <si>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</si>
  <si>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</si>
  <si>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</si>
  <si>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</si>
  <si>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</si>
  <si>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</si>
  <si>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</si>
  <si>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</si>
  <si>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</si>
  <si>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</si>
  <si>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</si>
  <si>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</si>
  <si>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</si>
  <si>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</si>
  <si>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</si>
  <si>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</si>
  <si>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</si>
  <si>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</si>
  <si>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</si>
  <si>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</si>
  <si>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</si>
  <si>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</si>
  <si>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</si>
  <si>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</si>
  <si>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</si>
  <si>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</si>
  <si>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</si>
  <si>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</si>
  <si>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</si>
  <si>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</si>
  <si>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</si>
  <si>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</si>
  <si>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</si>
  <si>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</si>
  <si>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</si>
  <si>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</si>
  <si>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</si>
  <si>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</si>
  <si>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</si>
  <si>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</si>
  <si>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</si>
  <si>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</si>
  <si>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</si>
  <si>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</si>
  <si>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</si>
  <si>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</si>
  <si>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</si>
  <si>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</si>
  <si>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</si>
  <si>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</si>
  <si>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</si>
  <si>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</si>
  <si>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</si>
  <si>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</si>
  <si>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</si>
  <si>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</si>
  <si>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</si>
  <si>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</si>
  <si>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</si>
  <si>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</si>
  <si>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</si>
  <si>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</si>
  <si>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</si>
  <si>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</si>
  <si>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</si>
  <si>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</si>
  <si>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</si>
  <si>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</si>
  <si>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</si>
  <si>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</si>
  <si>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</si>
  <si>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</si>
  <si>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</si>
  <si>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</si>
  <si>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</si>
  <si>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</si>
  <si>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</si>
  <si>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</si>
  <si>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</si>
  <si>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</si>
  <si>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</si>
  <si>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</si>
  <si>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</si>
  <si>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</si>
  <si>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</si>
  <si>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</si>
  <si>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</si>
  <si>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</si>
  <si>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</si>
  <si>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</si>
  <si>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</si>
  <si>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</si>
  <si>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</si>
  <si>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</si>
  <si>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</si>
  <si>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</si>
  <si>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</si>
  <si>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</si>
  <si>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</si>
  <si>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</si>
  <si>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</si>
  <si>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</si>
  <si>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</si>
  <si>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</si>
  <si>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</si>
  <si>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</si>
  <si>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</si>
  <si>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</si>
  <si>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</si>
  <si>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</si>
  <si>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</si>
  <si>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</si>
  <si>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</si>
  <si>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</si>
  <si>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</si>
  <si>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</si>
  <si>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</si>
  <si>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</si>
  <si>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</si>
  <si>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</si>
  <si>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</si>
  <si>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</si>
  <si>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</si>
  <si>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</si>
  <si>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</si>
  <si>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</si>
  <si>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</si>
  <si>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</si>
  <si>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</si>
  <si>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</si>
  <si>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</si>
  <si>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</si>
  <si>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</si>
  <si>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</si>
  <si>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</si>
  <si>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</si>
  <si>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</si>
  <si>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</si>
  <si>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</si>
  <si>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</si>
  <si>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</si>
  <si>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</si>
  <si>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</si>
  <si>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</si>
  <si>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</si>
  <si>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</si>
  <si>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</si>
  <si>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</si>
  <si>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</si>
  <si>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</si>
  <si>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</si>
  <si>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</si>
  <si>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</si>
  <si>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</si>
  <si>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</si>
  <si>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</si>
  <si>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</si>
  <si>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</si>
  <si>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</si>
  <si>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</si>
  <si>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</si>
  <si>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</si>
  <si>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</si>
  <si>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</si>
  <si>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</si>
  <si>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</si>
  <si>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</si>
  <si>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</si>
  <si>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</si>
  <si>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</si>
  <si>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</si>
  <si>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</si>
  <si>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</si>
  <si>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</si>
  <si>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</si>
  <si>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</si>
  <si>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</si>
  <si>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</si>
  <si>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</si>
  <si>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</si>
  <si>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</si>
  <si>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</si>
  <si>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</si>
  <si>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</si>
  <si>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</si>
  <si>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</si>
  <si>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</si>
  <si>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</si>
  <si>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</si>
  <si>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</si>
  <si>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</si>
  <si>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</si>
  <si>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</si>
  <si>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</si>
  <si>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</si>
  <si>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</si>
  <si>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</si>
  <si>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</si>
  <si>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</si>
  <si>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</si>
  <si>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</si>
  <si>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</si>
  <si>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</si>
  <si>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</si>
  <si>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</si>
  <si>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</si>
  <si>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</si>
  <si>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</si>
  <si>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</si>
  <si>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</si>
  <si>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</si>
  <si>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</si>
  <si>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</si>
  <si>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</si>
  <si>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</si>
  <si>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</si>
  <si>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</si>
  <si>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</si>
  <si>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</si>
  <si>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</si>
  <si>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</si>
  <si>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</si>
  <si>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</si>
  <si>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</si>
  <si>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</si>
  <si>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</si>
  <si>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</si>
  <si>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</si>
  <si>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</si>
  <si>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</si>
  <si>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</si>
  <si>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</si>
  <si>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</si>
  <si>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</si>
  <si>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</si>
  <si>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</si>
  <si>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</si>
  <si>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</si>
  <si>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</si>
  <si>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</si>
  <si>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</si>
  <si>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</si>
  <si>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</si>
  <si>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</si>
  <si>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</si>
  <si>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</si>
  <si>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</si>
  <si>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</si>
  <si>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</si>
  <si>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</si>
  <si>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</si>
  <si>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</si>
  <si>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</si>
  <si>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</si>
  <si>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</si>
  <si>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</si>
  <si>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</si>
  <si>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</si>
  <si>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</si>
  <si>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</si>
  <si>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</si>
  <si>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</si>
  <si>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</si>
  <si>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</si>
  <si>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</si>
  <si>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</si>
  <si>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</si>
  <si>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</si>
  <si>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</si>
  <si>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</si>
  <si>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</si>
  <si>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</si>
  <si>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</si>
  <si>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</si>
  <si>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</si>
  <si>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</si>
  <si>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</si>
  <si>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</si>
  <si>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</si>
  <si>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</si>
  <si>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</si>
  <si>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</si>
  <si>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</si>
  <si>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</si>
  <si>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</si>
  <si>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</si>
  <si>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</si>
  <si>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</si>
  <si>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</si>
  <si>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</si>
  <si>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</si>
  <si>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</si>
  <si>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</si>
  <si>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</si>
  <si>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</si>
  <si>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</si>
  <si>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</si>
  <si>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</si>
  <si>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</si>
  <si>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</si>
  <si>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</si>
  <si>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</si>
  <si>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</si>
  <si>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</si>
  <si>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</si>
  <si>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</si>
  <si>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</si>
  <si>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</si>
  <si>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</si>
  <si>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</si>
  <si>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</si>
  <si>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</si>
  <si>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</si>
  <si>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</si>
  <si>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</si>
  <si>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</si>
  <si>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</si>
  <si>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</si>
  <si>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</si>
  <si>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</si>
  <si>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</si>
  <si>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</si>
  <si>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</si>
  <si>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</si>
  <si>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</si>
  <si>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</si>
  <si>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</si>
  <si>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</si>
  <si>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</si>
  <si>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</si>
  <si>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</si>
  <si>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</si>
  <si>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</si>
  <si>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</si>
  <si>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</si>
  <si>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</si>
  <si>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</si>
  <si>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</si>
  <si>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</si>
  <si>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</si>
  <si>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</si>
  <si>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</si>
  <si>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</si>
  <si>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</si>
  <si>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</si>
  <si>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</si>
  <si>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</si>
  <si>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</si>
  <si>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</si>
  <si>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</si>
  <si>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</si>
  <si>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</si>
  <si>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</si>
  <si>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</si>
  <si>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</si>
  <si>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</si>
  <si>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</si>
  <si>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</si>
  <si>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</si>
  <si>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</si>
  <si>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</si>
  <si>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</si>
  <si>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</si>
  <si>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</si>
  <si>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</si>
  <si>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</si>
  <si>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</si>
  <si>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</si>
  <si>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</si>
  <si>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</si>
  <si>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</si>
  <si>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</si>
  <si>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</si>
  <si>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</si>
  <si>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</si>
  <si>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</si>
  <si>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</si>
  <si>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</si>
  <si>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</si>
  <si>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</si>
  <si>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</si>
  <si>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</si>
  <si>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</si>
  <si>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</si>
  <si>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</si>
  <si>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</si>
  <si>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</si>
  <si>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</si>
  <si>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</si>
  <si>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</si>
  <si>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</si>
  <si>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</si>
  <si>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</si>
  <si>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</si>
  <si>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</si>
  <si>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</si>
  <si>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</si>
  <si>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</si>
  <si>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</si>
  <si>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</si>
  <si>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</si>
  <si>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</si>
  <si>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</si>
  <si>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</si>
  <si>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</si>
  <si>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</si>
  <si>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</si>
  <si>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</si>
  <si>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</si>
  <si>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</si>
  <si>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</si>
  <si>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</si>
  <si>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</si>
  <si>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</si>
  <si>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</si>
  <si>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</si>
  <si>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</si>
  <si>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</si>
  <si>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</si>
  <si>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</si>
  <si>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</si>
  <si>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</si>
  <si>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</si>
  <si>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</si>
  <si>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</si>
  <si>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</si>
  <si>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</si>
  <si>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</si>
  <si>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</si>
  <si>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</si>
  <si>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</si>
  <si>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</si>
  <si>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</si>
  <si>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</si>
  <si>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</si>
  <si>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</si>
  <si>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</si>
  <si>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</si>
  <si>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</si>
  <si>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</si>
  <si>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</si>
  <si>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</si>
  <si>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</si>
  <si>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</si>
  <si>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</si>
  <si>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</si>
  <si>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</si>
  <si>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</si>
  <si>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</si>
  <si>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</si>
  <si>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</si>
  <si>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</si>
  <si>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</si>
  <si>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</si>
  <si>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</si>
  <si>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</si>
  <si>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</si>
  <si>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</si>
  <si>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</si>
  <si>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</si>
  <si>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</si>
  <si>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</si>
  <si>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</si>
  <si>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</si>
  <si>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</si>
  <si>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</si>
  <si>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</si>
  <si>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</si>
  <si>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</si>
  <si>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</si>
  <si>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</si>
  <si>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</si>
  <si>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</si>
  <si>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</si>
  <si>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</si>
  <si>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</si>
  <si>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</si>
  <si>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</si>
  <si>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</si>
  <si>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</si>
  <si>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</si>
  <si>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</si>
  <si>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</si>
  <si>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</si>
  <si>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</si>
  <si>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</si>
  <si>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</si>
  <si>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</si>
  <si>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</si>
  <si>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</si>
  <si>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</si>
  <si>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</si>
  <si>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</si>
  <si>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</si>
  <si>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</si>
  <si>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</si>
  <si>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</si>
  <si>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</si>
  <si>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</si>
  <si>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</si>
  <si>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</si>
  <si>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</si>
  <si>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</si>
  <si>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</si>
  <si>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</si>
  <si>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</si>
  <si>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</si>
  <si>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</si>
  <si>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</si>
  <si>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</si>
  <si>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</si>
  <si>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</si>
  <si>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</si>
  <si>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</si>
  <si>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</si>
  <si>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</si>
  <si>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</si>
  <si>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</si>
  <si>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</si>
  <si>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</si>
  <si>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</si>
  <si>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</si>
  <si>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</si>
  <si>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</si>
  <si>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</si>
  <si>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</si>
  <si>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</si>
  <si>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</si>
  <si>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</si>
  <si>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</si>
  <si>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</si>
  <si>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</si>
  <si>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</si>
  <si>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</si>
  <si>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</si>
  <si>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</si>
  <si>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</si>
  <si>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</si>
  <si>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</si>
  <si>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</si>
  <si>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</si>
  <si>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</si>
  <si>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</si>
  <si>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</si>
  <si>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</si>
  <si>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</si>
  <si>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</si>
  <si>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</si>
  <si>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</si>
  <si>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</si>
  <si>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</si>
  <si>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</si>
  <si>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</si>
  <si>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</si>
  <si>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</si>
  <si>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</si>
  <si>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</si>
  <si>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</si>
  <si>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</si>
  <si>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</si>
  <si>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</si>
  <si>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</si>
  <si>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</si>
  <si>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</si>
  <si>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</si>
  <si>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</si>
  <si>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</si>
  <si>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</si>
  <si>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</si>
  <si>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</si>
  <si>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</si>
  <si>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</si>
  <si>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</si>
  <si>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</si>
  <si>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</si>
  <si>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</si>
  <si>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</si>
  <si>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</si>
  <si>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</si>
  <si>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</si>
  <si>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</si>
  <si>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</si>
  <si>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</si>
  <si>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</si>
  <si>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</si>
  <si>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</si>
  <si>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</si>
  <si>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</si>
  <si>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</si>
  <si>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</si>
  <si>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</si>
  <si>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</si>
  <si>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</si>
  <si>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</si>
  <si>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</si>
  <si>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</si>
  <si>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</si>
  <si>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</si>
  <si>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</si>
  <si>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</si>
  <si>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</si>
  <si>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</si>
  <si>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</si>
  <si>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</si>
  <si>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</si>
  <si>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</si>
  <si>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</si>
  <si>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</si>
  <si>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</si>
  <si>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</si>
  <si>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</si>
  <si>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</si>
  <si>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</si>
  <si>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</si>
  <si>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</si>
  <si>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</si>
  <si>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</si>
  <si>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</si>
  <si>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</si>
  <si>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</si>
  <si>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</si>
  <si>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</si>
  <si>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</si>
  <si>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</si>
  <si>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</si>
  <si>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</si>
  <si>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</si>
  <si>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</si>
  <si>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</si>
  <si>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</si>
  <si>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</si>
  <si>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</si>
  <si>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</si>
  <si>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</si>
  <si>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</si>
  <si>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</si>
  <si>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</si>
  <si>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</si>
  <si>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</si>
  <si>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</si>
  <si>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</si>
  <si>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</si>
  <si>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</si>
  <si>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</si>
  <si>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</si>
  <si>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</si>
  <si>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</si>
  <si>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</si>
  <si>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</si>
  <si>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</si>
  <si>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</si>
  <si>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</si>
  <si>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</si>
  <si>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</si>
  <si>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</si>
  <si>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</si>
  <si>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</si>
  <si>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</si>
  <si>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</si>
  <si>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</si>
  <si>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</si>
  <si>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</si>
  <si>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</si>
  <si>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</si>
  <si>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</si>
  <si>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</si>
  <si>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</si>
  <si>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</si>
  <si>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</si>
  <si>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</si>
  <si>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</si>
  <si>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</si>
  <si>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</si>
  <si>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</si>
  <si>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</si>
  <si>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</si>
  <si>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</si>
  <si>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</si>
  <si>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</si>
  <si>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</si>
  <si>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</si>
  <si>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</si>
  <si>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</si>
  <si>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</si>
  <si>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</si>
  <si>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</si>
  <si>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</si>
  <si>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</si>
  <si>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</si>
  <si>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</si>
  <si>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</si>
  <si>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</si>
  <si>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</si>
  <si>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</si>
  <si>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</si>
  <si>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</si>
  <si>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</si>
  <si>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</si>
  <si>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</si>
  <si>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</si>
  <si>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</si>
  <si>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</si>
  <si>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</si>
  <si>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</si>
  <si>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</si>
  <si>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</si>
  <si>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</si>
  <si>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</si>
  <si>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</si>
  <si>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</si>
  <si>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</si>
  <si>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</si>
  <si>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</si>
  <si>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</si>
  <si>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</si>
  <si>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</si>
  <si>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</si>
  <si>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</si>
  <si>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</si>
  <si>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</si>
  <si>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</si>
  <si>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</si>
  <si>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</si>
  <si>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</si>
  <si>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</si>
  <si>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</si>
  <si>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</si>
  <si>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</si>
  <si>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</si>
  <si>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</si>
  <si>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</si>
  <si>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</si>
  <si>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</si>
  <si>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</si>
  <si>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</si>
  <si>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</si>
  <si>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</si>
  <si>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</si>
  <si>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</si>
  <si>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</si>
  <si>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</si>
  <si>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</si>
  <si>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</si>
  <si>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</si>
  <si>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</si>
  <si>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</si>
  <si>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</si>
  <si>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</si>
  <si>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</si>
  <si>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</si>
  <si>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</si>
  <si>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</si>
  <si>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</si>
  <si>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</si>
  <si>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</si>
  <si>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</si>
  <si>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</si>
  <si>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</si>
  <si>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</si>
  <si>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</si>
  <si>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</si>
  <si>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</si>
  <si>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</si>
  <si>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</si>
  <si>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</si>
  <si>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</si>
  <si>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</si>
  <si>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</si>
  <si>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</si>
  <si>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</si>
  <si>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</si>
  <si>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</si>
  <si>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</si>
  <si>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</si>
  <si>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</si>
  <si>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</si>
  <si>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</si>
  <si>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</si>
  <si>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</si>
  <si>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</si>
  <si>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</si>
  <si>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</si>
  <si>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</si>
  <si>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</si>
  <si>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</si>
  <si>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</si>
  <si>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</si>
  <si>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</si>
  <si>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</si>
  <si>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</si>
  <si>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</si>
  <si>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</si>
  <si>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</si>
  <si>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</si>
  <si>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</si>
  <si>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</si>
  <si>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</si>
  <si>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</si>
  <si>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</si>
  <si>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</si>
  <si>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</si>
  <si>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</si>
  <si>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</si>
  <si>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</si>
  <si>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</si>
  <si>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</si>
  <si>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</si>
  <si>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</si>
  <si>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</si>
  <si>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</si>
  <si>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</si>
  <si>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</si>
  <si>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</si>
  <si>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</si>
  <si>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</si>
  <si>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</si>
  <si>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</si>
  <si>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</si>
  <si>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</si>
  <si>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</si>
  <si>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</si>
  <si>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</si>
  <si>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</si>
  <si>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</si>
  <si>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</si>
  <si>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</si>
  <si>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</si>
  <si>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</si>
  <si>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</si>
  <si>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</si>
  <si>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</si>
  <si>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</si>
  <si>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</si>
  <si>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</si>
  <si>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</si>
  <si>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</si>
  <si>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</si>
  <si>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</si>
  <si>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</si>
  <si>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</si>
  <si>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</si>
  <si>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</si>
  <si>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</si>
  <si>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</si>
  <si>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</si>
  <si>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</si>
  <si>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</si>
  <si>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</si>
  <si>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</si>
  <si>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</si>
  <si>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</si>
  <si>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</si>
  <si>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</si>
  <si>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</si>
  <si>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</si>
  <si>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</si>
  <si>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</si>
  <si>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</si>
  <si>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</si>
  <si>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</si>
  <si>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</si>
  <si>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</si>
  <si>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</si>
  <si>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</si>
  <si>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</si>
  <si>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</si>
  <si>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</si>
  <si>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</si>
  <si>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</si>
  <si>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</si>
  <si>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</si>
  <si>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</si>
  <si>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</si>
  <si>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</si>
  <si>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</si>
  <si>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</si>
  <si>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</si>
  <si>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</si>
  <si>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</si>
  <si>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</si>
  <si>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</si>
  <si>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</si>
  <si>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</si>
  <si>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</si>
  <si>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</si>
  <si>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</si>
  <si>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</si>
  <si>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</si>
  <si>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</si>
  <si>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</si>
  <si>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</si>
  <si>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</si>
  <si>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</si>
  <si>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</si>
  <si>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</si>
  <si>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</si>
  <si>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</si>
  <si>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</si>
  <si>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</si>
  <si>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</si>
  <si>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</si>
  <si>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</si>
  <si>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</si>
  <si>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</si>
  <si>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</si>
  <si>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</si>
  <si>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</si>
  <si>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</si>
  <si>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</si>
  <si>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</si>
  <si>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</si>
  <si>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</si>
  <si>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</si>
  <si>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</si>
  <si>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</si>
  <si>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</si>
  <si>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</si>
  <si>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</si>
  <si>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</si>
  <si>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</si>
  <si>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</si>
  <si>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</si>
  <si>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</si>
  <si>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</si>
  <si>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</si>
  <si>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</si>
  <si>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</si>
  <si>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</si>
  <si>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</si>
  <si>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</si>
  <si>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</si>
  <si>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</si>
  <si>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</si>
  <si>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</si>
  <si>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</si>
  <si>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</si>
  <si>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</si>
  <si>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</si>
  <si>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</si>
  <si>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</si>
  <si>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</si>
  <si>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</si>
  <si>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</si>
  <si>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</si>
  <si>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</si>
  <si>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</si>
  <si>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</si>
  <si>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</si>
  <si>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</si>
  <si>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</si>
  <si>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</si>
  <si>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</si>
  <si>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</si>
  <si>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</si>
  <si>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</si>
  <si>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</si>
  <si>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</si>
  <si>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</si>
  <si>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</si>
  <si>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</si>
  <si>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</si>
  <si>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</si>
  <si>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</si>
  <si>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</si>
  <si>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</si>
  <si>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</si>
  <si>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</si>
  <si>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</si>
  <si>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</si>
  <si>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</si>
  <si>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</si>
  <si>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</si>
  <si>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</si>
  <si>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</si>
  <si>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</si>
  <si>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</si>
  <si>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</si>
  <si>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</si>
  <si>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</si>
  <si>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</si>
  <si>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</si>
  <si>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</si>
  <si>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</si>
  <si>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</si>
  <si>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</si>
  <si>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</si>
  <si>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</si>
  <si>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</si>
  <si>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</si>
  <si>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</si>
  <si>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</si>
  <si>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</si>
  <si>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</si>
  <si>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</si>
  <si>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</si>
  <si>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</si>
  <si>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</si>
  <si>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</si>
  <si>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</si>
  <si>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</si>
  <si>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</si>
  <si>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</si>
  <si>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</si>
  <si>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</si>
  <si>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</si>
  <si>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</si>
  <si>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</si>
  <si>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</si>
  <si>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</si>
  <si>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</si>
  <si>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</si>
  <si>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</si>
  <si>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</si>
  <si>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</si>
  <si>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</si>
  <si>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</si>
  <si>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</si>
  <si>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</si>
  <si>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</si>
  <si>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</si>
  <si>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</si>
  <si>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</si>
  <si>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</si>
  <si>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</si>
  <si>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</si>
  <si>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</si>
  <si>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</si>
  <si>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</si>
  <si>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</si>
  <si>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</si>
  <si>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</si>
  <si>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</si>
  <si>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</si>
  <si>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</si>
  <si>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</si>
  <si>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</si>
  <si>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</si>
  <si>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</si>
  <si>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</si>
  <si>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</si>
  <si>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</si>
  <si>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</si>
  <si>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</si>
  <si>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</si>
  <si>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</si>
  <si>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</si>
  <si>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</si>
  <si>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</si>
  <si>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</si>
  <si>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</si>
  <si>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</si>
  <si>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</si>
  <si>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</si>
  <si>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</si>
  <si>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</si>
  <si>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</si>
  <si>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</si>
  <si>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</si>
  <si>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</si>
  <si>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</si>
  <si>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</si>
  <si>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</si>
  <si>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</si>
  <si>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</si>
  <si>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</si>
  <si>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</si>
  <si>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</si>
  <si>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</si>
  <si>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</si>
  <si>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</si>
  <si>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</si>
  <si>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</si>
  <si>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</si>
  <si>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</si>
  <si>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</si>
  <si>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</si>
  <si>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</si>
  <si>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</si>
  <si>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</si>
  <si>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</si>
  <si>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</si>
  <si>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</si>
  <si>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</si>
  <si>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</si>
  <si>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</si>
  <si>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</si>
  <si>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</si>
  <si>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</si>
  <si>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</si>
  <si>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</si>
  <si>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</si>
  <si>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</si>
  <si>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</si>
  <si>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</si>
  <si>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</si>
  <si>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</si>
  <si>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</si>
  <si>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</si>
  <si>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</si>
  <si>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</si>
  <si>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</si>
  <si>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</si>
  <si>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</si>
  <si>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</si>
  <si>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</si>
  <si>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</si>
  <si>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</si>
  <si>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</si>
  <si>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</si>
  <si>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</si>
  <si>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</si>
  <si>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</si>
  <si>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</si>
  <si>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</si>
  <si>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</si>
  <si>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</si>
  <si>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</si>
  <si>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</si>
  <si>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</si>
  <si>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</si>
  <si>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</si>
  <si>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</si>
  <si>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</si>
  <si>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</si>
  <si>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</si>
  <si>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</si>
  <si>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</si>
  <si>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</si>
  <si>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</si>
  <si>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</si>
  <si>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</si>
  <si>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</si>
  <si>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</si>
  <si>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</si>
  <si>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</si>
  <si>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</si>
  <si>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</si>
  <si>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</si>
  <si>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</si>
  <si>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</si>
  <si>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</si>
  <si>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</si>
  <si>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</si>
  <si>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</si>
  <si>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</si>
  <si>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</si>
  <si>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</si>
  <si>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</si>
  <si>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</si>
  <si>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</si>
  <si>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</si>
  <si>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</si>
  <si>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</si>
  <si>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</si>
  <si>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</si>
  <si>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</si>
  <si>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</si>
  <si>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</si>
  <si>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</si>
  <si>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</si>
  <si>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</si>
  <si>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</si>
  <si>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</si>
  <si>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</si>
  <si>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</si>
  <si>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</si>
  <si>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</si>
  <si>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</si>
  <si>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</si>
  <si>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</si>
  <si>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</si>
  <si>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</si>
  <si>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</si>
  <si>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</si>
  <si>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</si>
  <si>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</si>
  <si>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</si>
  <si>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</si>
  <si>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</si>
  <si>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</si>
  <si>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</si>
  <si>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</si>
  <si>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</si>
  <si>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</si>
  <si>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</si>
  <si>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</si>
  <si>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</si>
  <si>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</si>
  <si>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</si>
  <si>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</si>
  <si>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</si>
  <si>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</si>
  <si>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</si>
  <si>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</si>
  <si>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</si>
  <si>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</si>
  <si>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</si>
  <si>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</si>
  <si>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</si>
  <si>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</si>
  <si>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</si>
  <si>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</si>
  <si>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</si>
  <si>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</si>
  <si>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</si>
  <si>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</si>
  <si>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</si>
  <si>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</si>
  <si>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</si>
  <si>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</si>
  <si>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</si>
  <si>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</si>
  <si>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</si>
  <si>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</si>
  <si>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</si>
  <si>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</si>
  <si>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</si>
  <si>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</si>
  <si>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</si>
  <si>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</si>
  <si>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</si>
  <si>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</si>
  <si>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</si>
  <si>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</si>
  <si>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</si>
  <si>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</si>
  <si>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</si>
  <si>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</si>
  <si>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</si>
  <si>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</si>
  <si>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</si>
  <si>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</si>
  <si>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</si>
  <si>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</si>
  <si>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</si>
  <si>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</si>
  <si>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</si>
  <si>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</si>
  <si>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</si>
  <si>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</si>
  <si>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</si>
  <si>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</si>
  <si>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</si>
  <si>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</si>
  <si>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</si>
  <si>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</si>
  <si>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</si>
  <si>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</si>
  <si>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</si>
  <si>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</si>
  <si>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</si>
  <si>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</si>
  <si>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</si>
  <si>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</si>
  <si>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</si>
  <si>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</si>
  <si>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</si>
  <si>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</si>
  <si>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</si>
  <si>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</si>
  <si>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</si>
  <si>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</si>
  <si>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</si>
  <si>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</si>
  <si>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</si>
  <si>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</si>
  <si>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</si>
  <si>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</si>
  <si>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</si>
  <si>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</si>
  <si>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</si>
  <si>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</si>
  <si>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</si>
  <si>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</si>
  <si>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</si>
  <si>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</si>
  <si>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</si>
  <si>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</si>
  <si>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</si>
  <si>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</si>
  <si>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</si>
  <si>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</si>
  <si>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</si>
  <si>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</si>
  <si>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</si>
  <si>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</si>
  <si>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</si>
  <si>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</si>
  <si>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</si>
  <si>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</si>
  <si>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</si>
  <si>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</si>
  <si>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</si>
  <si>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</si>
  <si>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</si>
  <si>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</si>
  <si>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</si>
  <si>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</si>
  <si>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</si>
  <si>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</si>
  <si>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</si>
  <si>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</si>
  <si>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</si>
  <si>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</si>
  <si>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</si>
  <si>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</si>
  <si>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</si>
  <si>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</si>
  <si>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</si>
  <si>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</si>
  <si>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</si>
  <si>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</si>
  <si>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</si>
  <si>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</si>
  <si>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</si>
  <si>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</si>
  <si>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</si>
  <si>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</si>
  <si>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</si>
  <si>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</si>
  <si>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</si>
  <si>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</si>
  <si>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</si>
  <si>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</si>
  <si>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</si>
  <si>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</si>
  <si>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</si>
  <si>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</si>
  <si>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</si>
  <si>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</si>
  <si>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</si>
  <si>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</si>
  <si>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</si>
  <si>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</si>
  <si>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</si>
  <si>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</si>
  <si>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</si>
  <si>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</si>
  <si>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</si>
  <si>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</si>
  <si>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</si>
  <si>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</si>
  <si>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</si>
  <si>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</si>
  <si>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</si>
  <si>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</si>
  <si>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</si>
  <si>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</si>
  <si>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</si>
  <si>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</si>
  <si>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</si>
  <si>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</si>
  <si>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</si>
  <si>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</si>
  <si>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</si>
  <si>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</si>
  <si>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</si>
  <si>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</si>
  <si>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</si>
  <si>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</si>
  <si>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</si>
  <si>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</si>
  <si>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</si>
  <si>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</si>
  <si>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</si>
  <si>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</si>
  <si>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</si>
  <si>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</si>
  <si>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</si>
  <si>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</si>
  <si>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</si>
  <si>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</si>
  <si>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</si>
  <si>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</si>
  <si>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</si>
  <si>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</si>
  <si>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</si>
  <si>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</si>
  <si>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</si>
  <si>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</si>
  <si>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</si>
  <si>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</si>
  <si>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</si>
  <si>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</si>
  <si>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</si>
  <si>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</si>
  <si>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</si>
  <si>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</si>
  <si>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</si>
  <si>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</si>
  <si>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</si>
  <si>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</si>
  <si>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</si>
  <si>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</si>
  <si>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</si>
  <si>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</si>
  <si>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</si>
  <si>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</si>
  <si>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</si>
  <si>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</si>
  <si>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</si>
  <si>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</si>
  <si>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</si>
  <si>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</si>
  <si>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</si>
  <si>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</si>
  <si>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</si>
  <si>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</si>
  <si>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</si>
  <si>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</si>
  <si>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</si>
  <si>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</si>
  <si>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</si>
  <si>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</si>
  <si>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</si>
  <si>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</si>
  <si>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</si>
  <si>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</si>
  <si>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</si>
  <si>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</si>
  <si>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</si>
  <si>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</si>
  <si>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</si>
  <si>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</si>
  <si>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</si>
  <si>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</si>
  <si>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</si>
  <si>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</si>
  <si>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</si>
  <si>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</si>
  <si>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</si>
  <si>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</si>
  <si>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</si>
  <si>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</si>
  <si>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</si>
  <si>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</si>
  <si>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</si>
  <si>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</si>
  <si>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</si>
  <si>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</si>
  <si>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</si>
  <si>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</si>
  <si>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</si>
  <si>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</si>
  <si>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</si>
  <si>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</si>
  <si>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</si>
  <si>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</si>
  <si>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</si>
  <si>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</si>
  <si>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</si>
  <si>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</si>
  <si>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</si>
  <si>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</si>
  <si>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</si>
  <si>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</si>
  <si>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</si>
  <si>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</si>
  <si>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</si>
  <si>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</si>
  <si>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</si>
  <si>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</si>
  <si>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</si>
  <si>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</si>
  <si>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</si>
  <si>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</si>
  <si>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</si>
  <si>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</si>
  <si>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</si>
  <si>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</si>
  <si>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</si>
  <si>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</si>
  <si>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</si>
  <si>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</si>
  <si>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</si>
  <si>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</si>
  <si>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</si>
  <si>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</si>
  <si>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</si>
  <si>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</si>
  <si>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</si>
  <si>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</si>
  <si>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</si>
  <si>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</si>
  <si>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</si>
  <si>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</si>
  <si>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</si>
  <si>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</si>
  <si>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</si>
  <si>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</si>
  <si>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</si>
  <si>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</si>
  <si>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</si>
  <si>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</si>
  <si>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</si>
  <si>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</si>
  <si>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</si>
  <si>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</si>
  <si>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</si>
  <si>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</si>
  <si>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</si>
  <si>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</si>
  <si>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</si>
  <si>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</si>
  <si>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</si>
  <si>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</si>
  <si>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</si>
  <si>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</si>
  <si>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</si>
  <si>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</si>
  <si>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</si>
  <si>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</si>
  <si>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</si>
  <si>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</si>
  <si>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</si>
  <si>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</si>
  <si>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</si>
  <si>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</si>
  <si>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</si>
  <si>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</si>
  <si>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</si>
  <si>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</si>
  <si>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</si>
  <si>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</si>
  <si>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</si>
  <si>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</si>
  <si>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</si>
  <si>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</si>
  <si>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</si>
  <si>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</si>
  <si>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</si>
  <si>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</si>
  <si>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</si>
  <si>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</si>
  <si>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</si>
  <si>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</si>
  <si>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</si>
  <si>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</si>
  <si>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</si>
  <si>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</si>
  <si>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</si>
  <si>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</si>
  <si>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</si>
  <si>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</si>
  <si>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</si>
  <si>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</si>
  <si>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</si>
  <si>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</si>
  <si>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</si>
  <si>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</si>
  <si>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</si>
  <si>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</si>
  <si>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</si>
  <si>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</si>
  <si>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</si>
  <si>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</si>
  <si>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</si>
  <si>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</si>
  <si>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</si>
  <si>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</si>
  <si>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</si>
  <si>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</si>
  <si>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</si>
  <si>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</si>
  <si>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</si>
  <si>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</si>
  <si>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</si>
  <si>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</si>
  <si>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</si>
  <si>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</si>
  <si>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</si>
  <si>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</si>
  <si>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</si>
  <si>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</si>
  <si>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</si>
  <si>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</si>
  <si>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</si>
  <si>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</si>
  <si>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</si>
  <si>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</si>
  <si>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</si>
  <si>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</si>
  <si>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</si>
  <si>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</si>
  <si>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</si>
  <si>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</si>
  <si>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</si>
  <si>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</si>
  <si>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</si>
  <si>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</si>
  <si>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</si>
  <si>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</si>
  <si>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</si>
  <si>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</si>
  <si>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</si>
  <si>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</si>
  <si>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</si>
  <si>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</si>
  <si>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</si>
  <si>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</si>
  <si>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</si>
  <si>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</si>
  <si>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</si>
  <si>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</si>
  <si>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</si>
  <si>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</si>
  <si>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</si>
  <si>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</si>
  <si>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</si>
  <si>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</si>
  <si>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</si>
  <si>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</si>
  <si>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</si>
  <si>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</si>
  <si>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</si>
  <si>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</si>
  <si>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</si>
  <si>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</si>
  <si>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</si>
  <si>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</si>
  <si>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</si>
  <si>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</si>
  <si>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</si>
  <si>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</si>
  <si>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</si>
  <si>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</si>
  <si>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</si>
  <si>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</si>
  <si>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</si>
  <si>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</si>
  <si>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</si>
  <si>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</si>
  <si>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</si>
  <si>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</si>
  <si>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</si>
  <si>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</si>
  <si>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</si>
  <si>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</si>
  <si>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</si>
  <si>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</si>
  <si>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</si>
  <si>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</si>
  <si>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</si>
  <si>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</si>
  <si>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</si>
  <si>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</si>
  <si>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</si>
  <si>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</si>
  <si>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</si>
  <si>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</si>
  <si>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</si>
  <si>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</si>
  <si>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</si>
  <si>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</si>
  <si>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</si>
  <si>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</si>
  <si>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</si>
  <si>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</si>
  <si>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</si>
  <si>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</si>
  <si>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</si>
  <si>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</si>
  <si>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</si>
  <si>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</si>
  <si>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</si>
  <si>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</si>
  <si>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</si>
  <si>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</si>
  <si>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</si>
  <si>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</si>
  <si>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</si>
  <si>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</si>
  <si>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</si>
  <si>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</si>
  <si>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</si>
  <si>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</si>
  <si>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</si>
  <si>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</si>
  <si>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</si>
  <si>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</si>
  <si>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</si>
  <si>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</si>
  <si>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</si>
  <si>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</si>
  <si>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</si>
  <si>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</si>
  <si>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</si>
  <si>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</si>
  <si>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</si>
  <si>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</si>
  <si>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</si>
  <si>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</si>
  <si>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</si>
  <si>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</si>
  <si>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</si>
  <si>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</si>
  <si>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</si>
  <si>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</si>
  <si>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</si>
  <si>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</si>
  <si>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</si>
  <si>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</si>
  <si>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</si>
  <si>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</si>
  <si>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</si>
  <si>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</si>
  <si>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</si>
  <si>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</si>
  <si>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</si>
  <si>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</si>
  <si>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</si>
  <si>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</si>
  <si>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</si>
  <si>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</si>
  <si>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</si>
  <si>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</si>
  <si>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</si>
  <si>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</si>
  <si>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</si>
  <si>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</si>
  <si>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</si>
  <si>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</si>
  <si>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</si>
  <si>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</si>
  <si>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</si>
  <si>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</si>
  <si>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</si>
  <si>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</si>
  <si>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</si>
  <si>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</si>
  <si>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</si>
  <si>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</si>
  <si>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</si>
  <si>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</si>
  <si>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</si>
  <si>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</si>
  <si>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</si>
  <si>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</si>
  <si>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</si>
  <si>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</si>
  <si>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</si>
  <si>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</si>
  <si>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</si>
  <si>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</si>
  <si>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</si>
  <si>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</si>
  <si>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</si>
  <si>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</si>
  <si>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</si>
  <si>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</si>
  <si>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</si>
  <si>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</si>
  <si>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</si>
  <si>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</si>
  <si>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</si>
  <si>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</si>
  <si>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</si>
  <si>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</si>
  <si>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</si>
  <si>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</si>
  <si>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</si>
  <si>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</si>
  <si>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</si>
  <si>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</si>
  <si>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</si>
  <si>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</si>
  <si>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</si>
  <si>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</si>
  <si>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</si>
  <si>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</si>
  <si>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</si>
  <si>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</si>
  <si>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</si>
  <si>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</si>
  <si>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</si>
  <si>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</si>
  <si>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</si>
  <si>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</si>
  <si>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</si>
  <si>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</si>
  <si>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</si>
  <si>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</si>
  <si>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</si>
  <si>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</si>
  <si>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</si>
  <si>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</si>
  <si>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</si>
  <si>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</si>
  <si>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</si>
  <si>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</si>
  <si>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</si>
  <si>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</si>
  <si>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</si>
  <si>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</si>
  <si>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</si>
  <si>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</si>
  <si>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</si>
  <si>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</si>
  <si>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</si>
  <si>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</si>
  <si>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</si>
  <si>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</si>
  <si>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</si>
  <si>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</si>
  <si>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</si>
  <si>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</si>
  <si>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</si>
  <si>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</si>
  <si>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</si>
  <si>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</si>
  <si>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</si>
  <si>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</si>
  <si>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</si>
  <si>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</si>
  <si>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</si>
  <si>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</si>
  <si>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</si>
  <si>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</si>
  <si>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</si>
  <si>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</si>
  <si>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</si>
  <si>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</si>
  <si>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</si>
  <si>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</si>
  <si>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</si>
  <si>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</si>
  <si>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</si>
  <si>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</si>
  <si>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</si>
  <si>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</si>
  <si>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</si>
  <si>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</si>
  <si>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</si>
  <si>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</si>
  <si>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</si>
  <si>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</si>
  <si>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</si>
  <si>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</si>
  <si>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</si>
  <si>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</si>
  <si>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</si>
  <si>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</si>
  <si>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</si>
  <si>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</si>
  <si>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</si>
  <si>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</si>
  <si>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</si>
  <si>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</si>
  <si>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</si>
  <si>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</si>
  <si>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</si>
  <si>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</si>
  <si>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</si>
  <si>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</si>
  <si>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</si>
  <si>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</si>
  <si>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</si>
  <si>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</si>
  <si>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</si>
  <si>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</si>
  <si>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</si>
  <si>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</si>
  <si>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</si>
  <si>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</si>
  <si>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</si>
  <si>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</si>
  <si>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</si>
  <si>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</si>
  <si>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</si>
  <si>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</si>
  <si>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</si>
  <si>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</si>
  <si>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</si>
  <si>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</si>
  <si>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</si>
  <si>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</si>
  <si>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</si>
  <si>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</si>
  <si>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</si>
  <si>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</si>
  <si>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</si>
  <si>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</si>
  <si>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</si>
  <si>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</si>
  <si>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</si>
  <si>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</si>
  <si>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</si>
  <si>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</si>
  <si>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</si>
  <si>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</si>
  <si>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</si>
  <si>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</si>
  <si>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</si>
  <si>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</si>
  <si>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</si>
  <si>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</si>
  <si>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</si>
  <si>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</si>
  <si>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</si>
  <si>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</si>
  <si>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</si>
  <si>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</si>
  <si>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</si>
  <si>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</si>
  <si>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</si>
  <si>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</si>
  <si>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</si>
  <si>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</si>
  <si>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</si>
  <si>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</si>
  <si>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</si>
  <si>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</si>
  <si>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</si>
  <si>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</si>
  <si>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</si>
  <si>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</si>
  <si>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</si>
  <si>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</si>
  <si>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</si>
  <si>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</si>
  <si>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</si>
  <si>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</si>
  <si>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</si>
  <si>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</si>
  <si>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</si>
  <si>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</si>
  <si>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</si>
  <si>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</si>
  <si>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</si>
  <si>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</si>
  <si>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</si>
  <si>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</si>
  <si>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</si>
  <si>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</si>
  <si>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</si>
  <si>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</si>
  <si>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</si>
  <si>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</si>
  <si>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</si>
  <si>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</si>
  <si>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</si>
  <si>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</si>
  <si>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</si>
  <si>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</si>
  <si>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</si>
  <si>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</si>
  <si>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</si>
  <si>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</si>
  <si>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</si>
  <si>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</si>
  <si>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</si>
  <si>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</si>
  <si>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</si>
  <si>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</si>
  <si>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</si>
  <si>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</si>
  <si>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</si>
  <si>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</si>
  <si>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</si>
  <si>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</si>
  <si>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</si>
  <si>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</si>
  <si>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</si>
  <si>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</si>
  <si>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</si>
  <si>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</si>
  <si>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</si>
  <si>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</si>
  <si>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</si>
  <si>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</si>
  <si>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</si>
  <si>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</si>
  <si>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</si>
  <si>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</si>
  <si>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</si>
  <si>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</si>
  <si>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</si>
  <si>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</si>
  <si>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</si>
  <si>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</si>
  <si>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</si>
  <si>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</si>
  <si>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</si>
  <si>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</si>
  <si>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</si>
  <si>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</si>
  <si>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</si>
  <si>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</si>
  <si>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</si>
  <si>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</si>
  <si>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</si>
  <si>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</si>
  <si>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</si>
  <si>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</si>
  <si>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</si>
  <si>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</si>
  <si>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</si>
  <si>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</si>
  <si>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</si>
  <si>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</si>
  <si>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</si>
  <si>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</si>
  <si>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</si>
  <si>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</si>
  <si>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</si>
  <si>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</si>
  <si>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</si>
  <si>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</si>
  <si>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</si>
  <si>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</si>
  <si>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</si>
  <si>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</si>
  <si>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</si>
  <si>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</si>
  <si>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</si>
  <si>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</si>
  <si>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</si>
  <si>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</si>
  <si>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</si>
  <si>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</si>
  <si>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</si>
  <si>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</si>
  <si>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</si>
  <si>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</si>
  <si>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</si>
  <si>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</si>
  <si>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</si>
  <si>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</si>
  <si>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</si>
  <si>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</si>
  <si>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</si>
  <si>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</si>
  <si>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</si>
  <si>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</si>
  <si>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</si>
  <si>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</si>
  <si>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</si>
  <si>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</si>
  <si>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</si>
  <si>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</si>
  <si>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</si>
  <si>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</si>
  <si>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</si>
  <si>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</si>
  <si>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</si>
  <si>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</si>
  <si>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</si>
  <si>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</si>
  <si>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</si>
  <si>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</si>
  <si>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</si>
  <si>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</si>
  <si>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</si>
  <si>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</si>
  <si>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</si>
  <si>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</si>
  <si>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</si>
  <si>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</si>
  <si>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</si>
  <si>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</si>
  <si>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</si>
  <si>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</si>
  <si>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</si>
  <si>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</si>
  <si>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</si>
  <si>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</si>
  <si>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</si>
  <si>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</si>
  <si>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</si>
  <si>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</si>
  <si>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</si>
  <si>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</si>
  <si>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</si>
  <si>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</si>
  <si>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</si>
  <si>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</si>
  <si>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</si>
  <si>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</si>
  <si>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</si>
  <si>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</si>
  <si>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</si>
  <si>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</si>
  <si>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</si>
  <si>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</si>
  <si>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</si>
  <si>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</si>
  <si>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</si>
  <si>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</si>
  <si>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</si>
  <si>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</si>
  <si>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</si>
  <si>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</si>
  <si>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</si>
  <si>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</si>
  <si>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</si>
  <si>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</si>
  <si>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</si>
  <si>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</si>
  <si>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</si>
  <si>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</si>
  <si>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</si>
  <si>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</si>
  <si>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</si>
  <si>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</si>
  <si>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</si>
  <si>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</si>
  <si>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</si>
  <si>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</si>
  <si>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</si>
  <si>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</si>
  <si>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</si>
  <si>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</si>
  <si>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</si>
  <si>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</si>
  <si>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</si>
  <si>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</si>
  <si>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</si>
  <si>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</si>
  <si>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</si>
  <si>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</si>
  <si>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</si>
  <si>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</si>
  <si>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</si>
  <si>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</si>
  <si>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</si>
  <si>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</si>
  <si>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</si>
  <si>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</si>
  <si>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</si>
  <si>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</si>
  <si>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</si>
  <si>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</si>
  <si>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</si>
  <si>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</si>
  <si>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</si>
  <si>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</si>
  <si>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</si>
  <si>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</si>
  <si>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</si>
  <si>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</si>
  <si>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</si>
  <si>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</si>
  <si>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</si>
  <si>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</si>
  <si>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</si>
  <si>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</si>
  <si>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</si>
  <si>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</si>
  <si>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</si>
  <si>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</si>
  <si>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</si>
  <si>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</si>
  <si>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</si>
  <si>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</si>
  <si>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</si>
  <si>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</si>
  <si>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</si>
  <si>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</si>
  <si>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</si>
  <si>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</si>
  <si>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</si>
  <si>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</si>
  <si>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</si>
  <si>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</si>
  <si>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</si>
  <si>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</si>
  <si>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</si>
  <si>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</si>
  <si>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</si>
  <si>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</si>
  <si>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</si>
  <si>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</si>
  <si>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</si>
  <si>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</si>
  <si>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</si>
  <si>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</si>
  <si>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</si>
  <si>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</si>
  <si>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</si>
  <si>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</si>
  <si>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</si>
  <si>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</si>
  <si>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</si>
  <si>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</si>
  <si>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</si>
  <si>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</si>
  <si>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</si>
  <si>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</si>
  <si>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</si>
  <si>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</si>
  <si>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</si>
  <si>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</si>
  <si>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</si>
  <si>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</si>
  <si>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</si>
  <si>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</si>
  <si>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</si>
  <si>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</si>
  <si>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</si>
  <si>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</si>
  <si>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</si>
  <si>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</si>
  <si>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</si>
  <si>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</si>
  <si>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</si>
  <si>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</si>
  <si>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</si>
  <si>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</si>
  <si>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</si>
  <si>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</si>
  <si>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</si>
  <si>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</si>
  <si>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</si>
  <si>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</si>
  <si>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</si>
  <si>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</si>
  <si>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</si>
  <si>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</si>
  <si>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</si>
  <si>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</si>
  <si>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</si>
  <si>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</si>
  <si>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</si>
  <si>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</si>
  <si>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</si>
  <si>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</si>
  <si>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</si>
  <si>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</si>
  <si>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</si>
  <si>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</si>
  <si>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</si>
  <si>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</si>
  <si>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</si>
  <si>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</si>
  <si>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</si>
  <si>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</si>
  <si>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</si>
  <si>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</si>
  <si>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</si>
  <si>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</si>
  <si>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</si>
  <si>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</si>
  <si>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</si>
  <si>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</si>
  <si>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</si>
  <si>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</si>
  <si>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</si>
  <si>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</si>
  <si>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</si>
  <si>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</si>
  <si>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</si>
  <si>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</si>
  <si>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</si>
  <si>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</si>
  <si>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</si>
  <si>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</si>
  <si>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</si>
  <si>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</si>
  <si>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</si>
  <si>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</si>
  <si>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</si>
  <si>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</si>
  <si>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</si>
  <si>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</si>
  <si>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</si>
  <si>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</si>
  <si>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</si>
  <si>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</si>
  <si>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</si>
  <si>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</si>
  <si>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</si>
  <si>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</si>
  <si>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</si>
  <si>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</si>
  <si>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</si>
  <si>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</si>
  <si>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</si>
  <si>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</si>
  <si>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</si>
  <si>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</si>
  <si>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</si>
  <si>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</si>
  <si>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</si>
  <si>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</si>
  <si>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</si>
  <si>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</si>
  <si>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</si>
  <si>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</si>
  <si>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</si>
  <si>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</si>
  <si>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</si>
  <si>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</si>
  <si>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</si>
  <si>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</si>
  <si>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</si>
  <si>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</si>
  <si>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</si>
  <si>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</si>
  <si>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</si>
  <si>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</si>
  <si>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</si>
  <si>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</si>
  <si>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</si>
  <si>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</si>
  <si>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</si>
  <si>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</si>
  <si>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</si>
  <si>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</si>
  <si>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</si>
  <si>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</si>
  <si>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</si>
  <si>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</si>
  <si>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</si>
  <si>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</si>
  <si>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</si>
  <si>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</si>
  <si>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</si>
  <si>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</si>
  <si>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</si>
  <si>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</si>
  <si>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</si>
  <si>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</si>
  <si>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</si>
  <si>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</si>
  <si>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</si>
  <si>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</si>
  <si>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</si>
  <si>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</si>
  <si>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</si>
  <si>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</si>
  <si>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</si>
  <si>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</si>
  <si>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</si>
  <si>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</si>
  <si>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</si>
  <si>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</si>
  <si>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</si>
  <si>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</si>
  <si>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</si>
  <si>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</si>
  <si>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</si>
  <si>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</si>
  <si>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</si>
  <si>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</si>
  <si>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</si>
  <si>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</si>
  <si>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</si>
  <si>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</si>
  <si>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</si>
  <si>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</si>
  <si>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</si>
  <si>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</si>
  <si>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</si>
  <si>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</si>
  <si>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</si>
  <si>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</si>
  <si>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</si>
  <si>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</si>
  <si>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</si>
  <si>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</si>
  <si>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</si>
  <si>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</si>
  <si>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</si>
  <si>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</si>
  <si>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</si>
  <si>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</si>
  <si>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</si>
  <si>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</si>
  <si>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</si>
  <si>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</si>
  <si>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</si>
  <si>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</si>
  <si>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</si>
  <si>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</si>
  <si>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</si>
  <si>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</si>
  <si>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</si>
  <si>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</si>
  <si>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</si>
  <si>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</si>
  <si>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</si>
  <si>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</si>
  <si>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</si>
  <si>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</si>
  <si>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</si>
  <si>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</si>
  <si>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</si>
  <si>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</si>
  <si>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</si>
  <si>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</si>
  <si>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</si>
  <si>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</si>
  <si>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</si>
  <si>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</si>
  <si>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</si>
  <si>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</si>
  <si>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</si>
  <si>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</si>
  <si>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</si>
  <si>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</si>
  <si>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</si>
  <si>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</si>
  <si>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</si>
  <si>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</si>
  <si>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</si>
  <si>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</si>
  <si>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</si>
  <si>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</si>
  <si>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</si>
  <si>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</si>
  <si>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</si>
  <si>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</si>
  <si>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</si>
  <si>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</si>
  <si>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</si>
  <si>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</si>
  <si>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</si>
  <si>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</si>
  <si>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</si>
  <si>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</si>
  <si>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</si>
  <si>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</si>
  <si>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</si>
  <si>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</si>
  <si>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</si>
  <si>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</si>
  <si>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</si>
  <si>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</si>
  <si>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</si>
  <si>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</si>
  <si>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</si>
  <si>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</si>
  <si>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</si>
  <si>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</si>
  <si>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</si>
  <si>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</si>
  <si>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</si>
  <si>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</si>
  <si>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</si>
  <si>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</si>
  <si>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</si>
  <si>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</si>
  <si>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</si>
  <si>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</si>
  <si>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</si>
  <si>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</si>
  <si>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</si>
  <si>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</si>
  <si>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</si>
  <si>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</si>
  <si>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</si>
  <si>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</si>
  <si>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</si>
  <si>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</si>
  <si>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</si>
  <si>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</si>
  <si>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</si>
  <si>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</si>
  <si>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</si>
  <si>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</si>
  <si>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</si>
  <si>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</si>
  <si>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</si>
  <si>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</si>
  <si>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</si>
  <si>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</si>
  <si>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</si>
  <si>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</si>
  <si>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</si>
  <si>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</si>
  <si>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</si>
  <si>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</si>
  <si>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</si>
  <si>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</si>
  <si>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</si>
  <si>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</si>
  <si>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</si>
  <si>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</si>
  <si>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</si>
  <si>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</si>
  <si>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</si>
  <si>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</si>
  <si>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</si>
  <si>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</si>
  <si>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</si>
  <si>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</si>
  <si>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</si>
  <si>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</si>
  <si>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</si>
  <si>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</si>
  <si>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</si>
  <si>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</si>
  <si>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</si>
  <si>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</si>
  <si>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</si>
  <si>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</si>
  <si>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</si>
  <si>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</si>
  <si>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</si>
  <si>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</si>
  <si>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</si>
  <si>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</si>
  <si>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</si>
  <si>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</si>
  <si>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</si>
  <si>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</si>
  <si>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</si>
  <si>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</si>
  <si>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</si>
  <si>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</si>
  <si>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</si>
  <si>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</si>
  <si>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</si>
  <si>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</si>
  <si>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</si>
  <si>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</si>
  <si>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</si>
  <si>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</si>
  <si>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</si>
  <si>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</si>
  <si>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</si>
  <si>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</si>
  <si>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</si>
  <si>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</si>
  <si>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</si>
  <si>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</si>
  <si>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</si>
  <si>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</si>
  <si>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</si>
  <si>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</si>
  <si>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</si>
  <si>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</si>
  <si>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</si>
  <si>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</si>
  <si>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</si>
  <si>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</si>
  <si>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</si>
  <si>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</si>
  <si>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</si>
  <si>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</si>
  <si>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</si>
  <si>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</si>
  <si>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</si>
  <si>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</si>
  <si>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</si>
  <si>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</si>
  <si>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</si>
  <si>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</si>
  <si>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</si>
  <si>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</si>
  <si>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</si>
  <si>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</si>
  <si>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</si>
  <si>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</si>
  <si>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</si>
  <si>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</si>
  <si>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</si>
  <si>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</si>
  <si>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</si>
  <si>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</si>
  <si>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</si>
  <si>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</si>
  <si>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</si>
  <si>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</si>
  <si>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</si>
  <si>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</si>
  <si>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</si>
  <si>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</si>
  <si>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</si>
  <si>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</si>
  <si>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</si>
  <si>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</si>
  <si>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</si>
  <si>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</si>
  <si>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</si>
  <si>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</si>
  <si>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</si>
  <si>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</si>
  <si>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</si>
  <si>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</si>
  <si>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</si>
  <si>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</si>
  <si>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</si>
  <si>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</si>
  <si>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</si>
  <si>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</si>
  <si>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</si>
  <si>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</si>
  <si>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</si>
  <si>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</si>
  <si>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</si>
  <si>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</si>
  <si>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</si>
  <si>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</si>
  <si>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</si>
  <si>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</si>
  <si>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</si>
  <si>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</si>
  <si>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</si>
  <si>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</si>
  <si>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</si>
  <si>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</si>
  <si>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</si>
  <si>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</si>
  <si>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</si>
  <si>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</si>
  <si>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</si>
  <si>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</si>
  <si>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</si>
  <si>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</si>
  <si>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</si>
  <si>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</si>
  <si>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</si>
  <si>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</si>
  <si>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</si>
  <si>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</si>
  <si>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</si>
  <si>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</si>
  <si>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</si>
  <si>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</si>
  <si>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</si>
  <si>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</si>
  <si>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</si>
  <si>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</si>
  <si>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</si>
  <si>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</si>
  <si>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</si>
  <si>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</si>
  <si>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</si>
  <si>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</si>
  <si>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</si>
  <si>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</si>
  <si>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</si>
  <si>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</si>
  <si>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</si>
  <si>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</si>
  <si>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</si>
  <si>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</si>
  <si>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</si>
  <si>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</si>
  <si>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</si>
  <si>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</si>
  <si>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</si>
  <si>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</si>
  <si>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</si>
  <si>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</si>
  <si>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</si>
  <si>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</si>
  <si>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</si>
  <si>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</si>
  <si>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</si>
  <si>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</si>
  <si>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</si>
  <si>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</si>
  <si>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</si>
  <si>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</si>
  <si>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</si>
  <si>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</si>
  <si>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</si>
  <si>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</si>
  <si>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</si>
  <si>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</si>
  <si>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</si>
  <si>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</si>
  <si>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</si>
  <si>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</si>
  <si>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</si>
  <si>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</si>
  <si>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</si>
  <si>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</si>
  <si>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</si>
  <si>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</si>
  <si>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</si>
  <si>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</si>
  <si>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</si>
  <si>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</si>
  <si>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</si>
  <si>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</si>
  <si>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</si>
  <si>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</si>
  <si>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</si>
  <si>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</si>
  <si>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</si>
  <si>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</si>
  <si>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</si>
  <si>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</si>
  <si>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</si>
  <si>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</si>
  <si>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</si>
  <si>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</si>
  <si>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</si>
  <si>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</si>
  <si>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</si>
  <si>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</si>
  <si>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</si>
  <si>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</si>
  <si>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</si>
  <si>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</si>
  <si>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</si>
  <si>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</si>
  <si>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</si>
  <si>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</si>
  <si>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</si>
  <si>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</si>
  <si>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</si>
  <si>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</si>
  <si>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</si>
  <si>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</si>
  <si>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</si>
  <si>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</si>
  <si>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</si>
  <si>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</si>
  <si>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</si>
  <si>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</si>
  <si>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</si>
  <si>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</si>
  <si>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</si>
  <si>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</si>
  <si>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</si>
  <si>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</si>
  <si>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</si>
  <si>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</si>
  <si>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</si>
  <si>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</si>
  <si>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</si>
  <si>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</si>
  <si>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</si>
  <si>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</si>
  <si>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</si>
  <si>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</si>
  <si>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</si>
  <si>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</si>
  <si>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</si>
  <si>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</si>
  <si>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</si>
  <si>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</si>
  <si>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</si>
  <si>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</si>
  <si>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</si>
  <si>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</si>
  <si>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</si>
  <si>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</si>
  <si>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</si>
  <si>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</si>
  <si>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</si>
  <si>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</si>
  <si>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</si>
  <si>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</si>
  <si>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</si>
  <si>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</si>
  <si>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</si>
  <si>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</si>
  <si>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</si>
  <si>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</si>
  <si>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</si>
  <si>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</si>
  <si>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</si>
  <si>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</si>
  <si>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</si>
  <si>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</si>
  <si>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</si>
  <si>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</si>
  <si>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</si>
  <si>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</si>
  <si>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</si>
  <si>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</si>
  <si>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</si>
  <si>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</si>
  <si>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</si>
  <si>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</si>
  <si>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</si>
  <si>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</si>
  <si>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</si>
  <si>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</si>
  <si>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</si>
  <si>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</si>
  <si>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</si>
  <si>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</si>
  <si>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</si>
  <si>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</si>
  <si>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</si>
  <si>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</si>
  <si>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</si>
  <si>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</si>
  <si>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</si>
  <si>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</si>
  <si>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</si>
  <si>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</si>
  <si>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</si>
  <si>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</si>
  <si>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</si>
  <si>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</si>
  <si>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</si>
  <si>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</si>
  <si>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</si>
  <si>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</si>
  <si>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</si>
  <si>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</si>
  <si>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</si>
  <si>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</si>
  <si>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</si>
  <si>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</si>
  <si>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</si>
  <si>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</si>
  <si>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</si>
  <si>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</si>
  <si>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</si>
  <si>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</si>
  <si>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</si>
  <si>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</si>
  <si>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</si>
  <si>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</si>
  <si>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</si>
  <si>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</si>
  <si>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</si>
  <si>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</si>
  <si>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</si>
  <si>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</si>
  <si>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</si>
  <si>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</si>
  <si>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</si>
  <si>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</si>
  <si>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</si>
  <si>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</si>
  <si>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</si>
  <si>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</si>
  <si>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</si>
  <si>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</si>
  <si>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</si>
  <si>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</si>
  <si>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</si>
  <si>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</si>
  <si>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</si>
  <si>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</si>
  <si>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</si>
  <si>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</si>
  <si>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</si>
  <si>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</si>
  <si>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</si>
  <si>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</si>
  <si>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</si>
  <si>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</si>
  <si>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</si>
  <si>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</si>
  <si>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</si>
  <si>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</si>
  <si>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</si>
  <si>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</si>
  <si>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</si>
  <si>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</si>
  <si>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</si>
  <si>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</si>
  <si>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</si>
  <si>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</si>
  <si>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</si>
  <si>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</si>
  <si>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</si>
  <si>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</si>
  <si>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</si>
  <si>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</si>
  <si>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</si>
  <si>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</si>
  <si>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</si>
  <si>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</si>
  <si>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</si>
  <si>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</si>
  <si>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</si>
  <si>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</si>
  <si>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</si>
  <si>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</si>
  <si>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</si>
  <si>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</si>
  <si>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</si>
  <si>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</si>
  <si>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</si>
  <si>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</si>
  <si>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</si>
  <si>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</si>
  <si>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</si>
  <si>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</si>
  <si>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</si>
  <si>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</si>
  <si>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</si>
  <si>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</si>
  <si>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</si>
  <si>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</si>
  <si>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</si>
  <si>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</si>
  <si>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</si>
  <si>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</si>
  <si>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</si>
  <si>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</si>
  <si>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</si>
  <si>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</si>
  <si>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</si>
  <si>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</si>
  <si>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</si>
  <si>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</si>
  <si>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</si>
  <si>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</si>
  <si>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</si>
  <si>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</si>
  <si>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</si>
  <si>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</si>
  <si>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</si>
  <si>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</si>
  <si>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</si>
  <si>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</si>
  <si>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</si>
  <si>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</si>
  <si>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</si>
  <si>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</si>
  <si>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</si>
  <si>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</si>
  <si>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</si>
  <si>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</si>
  <si>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</si>
  <si>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</si>
  <si>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</si>
  <si>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</si>
  <si>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</si>
  <si>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</si>
  <si>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</si>
  <si>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</si>
  <si>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</si>
  <si>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</si>
  <si>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</si>
  <si>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</si>
  <si>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</si>
  <si>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</si>
  <si>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</si>
  <si>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</si>
  <si>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</si>
  <si>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</si>
  <si>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</si>
  <si>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</si>
  <si>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</si>
  <si>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</si>
  <si>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</si>
  <si>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</si>
  <si>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</si>
  <si>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</si>
  <si>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</si>
  <si>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</si>
  <si>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</si>
  <si>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</si>
  <si>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</si>
  <si>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</si>
  <si>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</si>
  <si>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</si>
  <si>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</si>
  <si>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</si>
  <si>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</si>
  <si>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</si>
  <si>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</si>
  <si>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</si>
  <si>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</si>
  <si>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</si>
  <si>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</si>
  <si>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</si>
  <si>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</si>
  <si>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</si>
  <si>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</si>
  <si>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</si>
  <si>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</si>
  <si>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</si>
  <si>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</si>
  <si>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</si>
  <si>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</si>
  <si>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</si>
  <si>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</si>
  <si>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</si>
  <si>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</si>
  <si>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</si>
  <si>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</si>
  <si>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</si>
  <si>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</si>
  <si>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</si>
  <si>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</si>
  <si>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</si>
  <si>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</si>
  <si>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</si>
  <si>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</si>
  <si>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</si>
  <si>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</si>
  <si>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</si>
  <si>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</si>
  <si>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</si>
  <si>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</si>
  <si>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</si>
  <si>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</si>
  <si>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</si>
  <si>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</si>
  <si>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</si>
  <si>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</si>
  <si>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</si>
  <si>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</si>
  <si>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</si>
  <si>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</si>
  <si>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</si>
  <si>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</si>
  <si>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</si>
  <si>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</si>
  <si>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</si>
  <si>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</si>
  <si>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</si>
  <si>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</si>
  <si>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</si>
  <si>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</si>
  <si>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</si>
  <si>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</si>
  <si>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</si>
  <si>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</si>
  <si>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</si>
  <si>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</si>
  <si>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</si>
  <si>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</si>
  <si>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</si>
  <si>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</si>
  <si>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</si>
  <si>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</si>
  <si>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</si>
  <si>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</si>
  <si>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</si>
  <si>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</si>
  <si>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</si>
  <si>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</si>
  <si>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</si>
  <si>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</si>
  <si>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</si>
  <si>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</si>
  <si>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</si>
  <si>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</si>
  <si>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</si>
  <si>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</si>
  <si>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</si>
  <si>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</si>
  <si>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</si>
  <si>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</si>
  <si>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</si>
  <si>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</si>
  <si>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</si>
  <si>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</si>
  <si>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</si>
  <si>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</si>
  <si>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</si>
  <si>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</si>
  <si>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</si>
  <si>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</si>
  <si>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</si>
  <si>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</si>
  <si>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</si>
  <si>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</si>
  <si>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</si>
  <si>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</si>
  <si>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</si>
  <si>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</si>
  <si>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</si>
  <si>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</si>
  <si>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</si>
  <si>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</si>
  <si>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</si>
  <si>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</si>
  <si>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</si>
  <si>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</si>
  <si>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</si>
  <si>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</si>
  <si>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</si>
  <si>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</si>
  <si>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</si>
  <si>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</si>
  <si>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</si>
  <si>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</si>
  <si>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</si>
  <si>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</si>
  <si>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</si>
  <si>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</si>
  <si>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</si>
  <si>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</si>
  <si>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</si>
  <si>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</si>
  <si>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</si>
  <si>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</si>
  <si>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</si>
  <si>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</si>
  <si>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</si>
  <si>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</si>
  <si>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</si>
  <si>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</si>
  <si>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</si>
  <si>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</si>
  <si>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</si>
  <si>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</si>
  <si>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</si>
  <si>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</si>
  <si>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</si>
  <si>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</si>
  <si>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</si>
  <si>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</si>
  <si>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</si>
  <si>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</si>
  <si>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</si>
  <si>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</si>
  <si>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</si>
  <si>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</si>
  <si>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</si>
  <si>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</si>
  <si>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</si>
  <si>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</si>
  <si>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</si>
  <si>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</si>
  <si>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</si>
  <si>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</si>
  <si>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</si>
  <si>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</si>
  <si>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</si>
  <si>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</si>
  <si>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</si>
  <si>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</si>
  <si>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</si>
  <si>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</si>
  <si>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</si>
  <si>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</si>
  <si>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</si>
  <si>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</si>
  <si>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</si>
  <si>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</si>
  <si>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</si>
  <si>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</si>
  <si>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</si>
  <si>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</si>
  <si>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</si>
  <si>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</si>
  <si>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</si>
  <si>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</si>
  <si>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</si>
  <si>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</si>
  <si>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</si>
  <si>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</si>
  <si>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</si>
  <si>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</si>
  <si>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</si>
  <si>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</si>
  <si>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</si>
  <si>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</si>
  <si>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</si>
  <si>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</si>
  <si>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</si>
  <si>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</si>
  <si>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</si>
  <si>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</si>
  <si>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</si>
  <si>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</si>
  <si>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</si>
  <si>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</si>
  <si>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</si>
  <si>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</si>
  <si>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</si>
  <si>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</si>
  <si>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</si>
  <si>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</si>
  <si>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</si>
  <si>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</si>
  <si>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</si>
  <si>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</si>
  <si>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</si>
  <si>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</si>
  <si>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</si>
  <si>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</si>
  <si>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</si>
  <si>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</si>
  <si>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</si>
  <si>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</si>
  <si>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</si>
  <si>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</si>
  <si>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</si>
  <si>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</si>
  <si>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</si>
  <si>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</si>
  <si>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</si>
  <si>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</si>
  <si>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</si>
  <si>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</si>
  <si>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</si>
  <si>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</si>
  <si>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</si>
  <si>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</si>
  <si>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</si>
  <si>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</si>
  <si>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</si>
  <si>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</si>
  <si>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</si>
  <si>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</si>
  <si>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</si>
  <si>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</si>
  <si>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</si>
  <si>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</si>
  <si>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</si>
  <si>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</si>
  <si>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</si>
  <si>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</si>
  <si>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</si>
  <si>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</si>
  <si>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</si>
  <si>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</si>
  <si>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</si>
  <si>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</si>
  <si>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</si>
  <si>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</si>
  <si>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</si>
  <si>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</si>
  <si>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</si>
  <si>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</si>
  <si>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</si>
  <si>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</si>
  <si>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</si>
  <si>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</si>
  <si>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</si>
  <si>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</si>
  <si>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</si>
  <si>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</si>
  <si>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</si>
  <si>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</si>
  <si>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</si>
  <si>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</si>
  <si>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</si>
  <si>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</si>
  <si>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</si>
  <si>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</si>
  <si>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</si>
  <si>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</si>
  <si>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</si>
  <si>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</si>
  <si>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</si>
  <si>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</si>
  <si>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</si>
  <si>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</si>
  <si>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</si>
  <si>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</si>
  <si>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</si>
  <si>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</si>
  <si>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</si>
  <si>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</si>
  <si>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</si>
  <si>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</si>
  <si>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</si>
  <si>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</si>
  <si>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</si>
  <si>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</si>
  <si>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</si>
  <si>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</si>
  <si>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</si>
  <si>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</si>
  <si>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</si>
  <si>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</si>
  <si>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</si>
  <si>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</si>
  <si>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</si>
  <si>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</si>
  <si>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</si>
  <si>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</si>
  <si>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</si>
  <si>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</si>
  <si>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</si>
  <si>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</si>
  <si>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</si>
  <si>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</si>
  <si>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</si>
  <si>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</si>
  <si>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</si>
  <si>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</si>
  <si>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</si>
  <si>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</si>
  <si>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</si>
  <si>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</si>
  <si>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</si>
  <si>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</si>
  <si>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</si>
  <si>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</si>
  <si>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</si>
  <si>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</si>
  <si>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</si>
  <si>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</si>
  <si>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</si>
  <si>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</si>
  <si>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</si>
  <si>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</si>
  <si>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</si>
  <si>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</si>
  <si>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</si>
  <si>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</si>
  <si>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</si>
  <si>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</si>
  <si>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</si>
  <si>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</si>
  <si>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</si>
  <si>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</si>
  <si>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</si>
  <si>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</si>
  <si>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</si>
  <si>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</si>
  <si>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</si>
  <si>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</si>
  <si>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</si>
  <si>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</si>
  <si>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</si>
  <si>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</si>
  <si>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</si>
  <si>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</si>
  <si>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</si>
  <si>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</si>
  <si>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</si>
  <si>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</si>
  <si>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</si>
  <si>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</si>
  <si>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</si>
  <si>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</si>
  <si>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</si>
  <si>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</si>
  <si>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</si>
  <si>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</si>
  <si>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</si>
  <si>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</si>
  <si>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</si>
  <si>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</si>
  <si>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</si>
  <si>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</si>
  <si>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</si>
  <si>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</si>
  <si>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</si>
  <si>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</si>
  <si>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</si>
  <si>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</si>
  <si>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</si>
  <si>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</si>
  <si>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</si>
  <si>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</si>
  <si>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</si>
  <si>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</si>
  <si>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</si>
  <si>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</si>
  <si>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</si>
  <si>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</si>
  <si>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</si>
  <si>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</si>
  <si>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</si>
  <si>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</si>
  <si>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</si>
  <si>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</si>
  <si>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</si>
  <si>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</si>
  <si>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</si>
  <si>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</si>
  <si>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</si>
  <si>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</si>
  <si>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</si>
  <si>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</si>
  <si>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</si>
  <si>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</si>
  <si>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</si>
  <si>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</si>
  <si>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</si>
  <si>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</si>
  <si>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</si>
  <si>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</si>
  <si>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</si>
  <si>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</si>
  <si>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</si>
  <si>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</si>
  <si>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</si>
  <si>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</si>
  <si>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</si>
  <si>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</si>
  <si>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</si>
  <si>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</si>
  <si>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</si>
  <si>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</si>
  <si>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</si>
  <si>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</si>
  <si>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</si>
  <si>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</si>
  <si>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</si>
  <si>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</si>
  <si>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</si>
  <si>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</si>
  <si>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</si>
  <si>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</si>
  <si>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</si>
  <si>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</si>
  <si>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</si>
  <si>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</si>
  <si>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</si>
  <si>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</si>
  <si>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</si>
  <si>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</si>
  <si>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</si>
  <si>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</si>
  <si>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</si>
  <si>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</si>
  <si>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</si>
  <si>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</si>
  <si>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</si>
  <si>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</si>
  <si>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</si>
  <si>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</si>
  <si>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</si>
  <si>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</si>
  <si>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</si>
  <si>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</si>
  <si>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</si>
  <si>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</si>
  <si>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</si>
  <si>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</si>
  <si>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</si>
  <si>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</si>
  <si>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</si>
  <si>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</si>
  <si>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</si>
  <si>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</si>
  <si>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</si>
  <si>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</si>
  <si>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</si>
  <si>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</si>
  <si>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</si>
  <si>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</si>
  <si>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</si>
  <si>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</si>
  <si>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</si>
  <si>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</si>
  <si>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</si>
  <si>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</si>
  <si>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</si>
  <si>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</si>
  <si>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</si>
  <si>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</si>
  <si>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</si>
  <si>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</si>
  <si>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</si>
  <si>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</si>
  <si>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</si>
  <si>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</si>
  <si>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</si>
  <si>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</si>
  <si>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</si>
  <si>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</si>
  <si>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</si>
  <si>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</si>
  <si>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</si>
  <si>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</si>
  <si>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</si>
  <si>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</si>
  <si>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</si>
  <si>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</si>
  <si>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</si>
  <si>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</si>
  <si>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</si>
  <si>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</si>
  <si>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</si>
  <si>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</si>
  <si>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</si>
  <si>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</si>
  <si>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</si>
  <si>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</si>
  <si>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</si>
  <si>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</si>
  <si>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</si>
  <si>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</si>
  <si>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</si>
  <si>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</si>
  <si>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</si>
  <si>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</si>
  <si>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</si>
  <si>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</si>
  <si>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</si>
  <si>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</si>
  <si>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</si>
  <si>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</si>
  <si>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</si>
  <si>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</si>
  <si>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</si>
  <si>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</si>
  <si>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</si>
  <si>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</si>
  <si>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</si>
  <si>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</si>
  <si>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</si>
  <si>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</si>
  <si>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</si>
  <si>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</si>
  <si>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</si>
  <si>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</si>
  <si>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</si>
  <si>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</si>
  <si>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</si>
  <si>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</si>
  <si>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</si>
  <si>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</si>
  <si>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</si>
  <si>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</si>
  <si>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</si>
  <si>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</si>
  <si>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</si>
  <si>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</si>
  <si>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</si>
  <si>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</si>
  <si>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</si>
  <si>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</si>
  <si>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</si>
  <si>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</si>
  <si>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</si>
  <si>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</si>
  <si>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</si>
  <si>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</si>
  <si>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</si>
  <si>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</si>
  <si>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</si>
  <si>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</si>
  <si>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</si>
  <si>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</si>
  <si>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</si>
  <si>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</si>
  <si>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</si>
  <si>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</si>
  <si>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</si>
  <si>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</si>
  <si>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</si>
  <si>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</si>
  <si>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</si>
  <si>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</si>
  <si>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</si>
  <si>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</si>
  <si>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</si>
  <si>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</si>
  <si>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</si>
  <si>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</si>
  <si>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</si>
  <si>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</si>
  <si>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</si>
  <si>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</si>
  <si>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</si>
  <si>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</si>
  <si>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</si>
  <si>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</si>
  <si>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</si>
  <si>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</si>
  <si>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</si>
  <si>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</si>
  <si>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</si>
  <si>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</si>
  <si>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</si>
  <si>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</si>
  <si>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</si>
  <si>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</si>
  <si>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</si>
  <si>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</si>
  <si>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</si>
  <si>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</si>
  <si>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</si>
  <si>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</si>
  <si>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</si>
  <si>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</si>
  <si>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</si>
  <si>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</si>
  <si>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</si>
  <si>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</si>
  <si>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</si>
  <si>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</si>
  <si>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</si>
  <si>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</si>
  <si>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</si>
  <si>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</si>
  <si>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</si>
  <si>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</si>
  <si>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</si>
  <si>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</si>
  <si>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</si>
  <si>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</si>
  <si>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</si>
  <si>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</si>
  <si>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</si>
  <si>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</si>
  <si>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</si>
  <si>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</si>
  <si>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</si>
  <si>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</si>
  <si>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</si>
  <si>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</si>
  <si>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</si>
  <si>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</si>
  <si>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</si>
  <si>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</si>
  <si>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</si>
  <si>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</si>
  <si>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</si>
  <si>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</si>
  <si>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</si>
  <si>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</si>
  <si>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</si>
  <si>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</si>
  <si>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</si>
  <si>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</si>
  <si>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</si>
  <si>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</si>
  <si>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</si>
  <si>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</si>
  <si>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</si>
  <si>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</si>
  <si>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</si>
  <si>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</si>
  <si>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</si>
  <si>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</si>
  <si>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</si>
  <si>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</si>
  <si>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</si>
  <si>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</si>
  <si>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</si>
  <si>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</si>
  <si>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</si>
  <si>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</si>
  <si>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</si>
  <si>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</si>
  <si>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</si>
  <si>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</si>
  <si>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</si>
  <si>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</si>
  <si>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</si>
  <si>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</si>
  <si>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</si>
  <si>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</si>
  <si>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</si>
  <si>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</si>
  <si>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</si>
  <si>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</si>
  <si>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</si>
  <si>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</si>
  <si>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</si>
  <si>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</si>
  <si>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</si>
  <si>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</si>
  <si>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</si>
  <si>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</si>
  <si>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</si>
  <si>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</si>
  <si>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</si>
  <si>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</si>
  <si>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</si>
  <si>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</si>
  <si>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</si>
  <si>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</si>
  <si>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</si>
  <si>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</si>
  <si>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</si>
  <si>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</si>
  <si>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</si>
  <si>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</si>
  <si>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</si>
  <si>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</si>
  <si>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</si>
  <si>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</si>
  <si>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</si>
  <si>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</si>
  <si>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</si>
  <si>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</si>
  <si>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</si>
  <si>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</si>
  <si>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</si>
  <si>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</si>
  <si>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</si>
  <si>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</si>
  <si>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</si>
  <si>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</si>
  <si>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</si>
  <si>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</si>
  <si>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</si>
  <si>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</si>
  <si>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</si>
  <si>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</si>
  <si>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</si>
  <si>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</si>
  <si>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</si>
  <si>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</si>
  <si>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</si>
  <si>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</si>
  <si>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</si>
  <si>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</si>
  <si>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</si>
  <si>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</si>
  <si>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</si>
  <si>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</si>
  <si>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</si>
  <si>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</si>
  <si>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</si>
  <si>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</si>
  <si>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</si>
  <si>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</si>
  <si>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</si>
  <si>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</si>
  <si>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</si>
  <si>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</si>
  <si>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</si>
  <si>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</si>
  <si>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</si>
  <si>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</si>
  <si>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</si>
  <si>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</si>
  <si>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</si>
  <si>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</si>
  <si>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</si>
  <si>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</si>
  <si>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</si>
  <si>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</si>
  <si>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</si>
  <si>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</si>
  <si>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</si>
  <si>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</si>
  <si>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</si>
  <si>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</si>
  <si>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</si>
  <si>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</si>
  <si>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</si>
  <si>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</si>
  <si>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</si>
  <si>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</si>
  <si>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</si>
  <si>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</si>
  <si>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</si>
  <si>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</si>
  <si>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</si>
  <si>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</si>
  <si>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</si>
  <si>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</si>
  <si>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</si>
  <si>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</si>
  <si>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</si>
  <si>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</si>
  <si>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</si>
  <si>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</si>
  <si>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</si>
  <si>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</si>
  <si>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</si>
  <si>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</si>
  <si>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</si>
  <si>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</si>
  <si>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</si>
  <si>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</si>
  <si>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</si>
  <si>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</si>
  <si>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</si>
  <si>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</si>
  <si>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</si>
  <si>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</si>
  <si>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</si>
  <si>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</si>
  <si>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</si>
  <si>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</si>
  <si>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</si>
  <si>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</si>
  <si>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</si>
  <si>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</si>
  <si>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</si>
  <si>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</si>
  <si>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</si>
  <si>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</si>
  <si>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</si>
  <si>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</si>
  <si>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</si>
  <si>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</si>
  <si>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</si>
  <si>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</si>
  <si>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</si>
  <si>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</si>
  <si>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</si>
  <si>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</si>
  <si>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</si>
  <si>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</si>
  <si>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</si>
  <si>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</si>
  <si>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</si>
  <si>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</si>
  <si>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</si>
  <si>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</si>
  <si>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</si>
  <si>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</si>
  <si>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</si>
  <si>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</si>
  <si>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</si>
  <si>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</si>
  <si>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</si>
  <si>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</si>
  <si>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</si>
  <si>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</si>
  <si>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</si>
  <si>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</si>
  <si>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</si>
  <si>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</si>
  <si>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</si>
  <si>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</si>
  <si>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</si>
  <si>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</si>
  <si>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</si>
  <si>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</si>
  <si>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</si>
  <si>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</si>
  <si>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</si>
  <si>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</si>
  <si>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</si>
  <si>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</si>
  <si>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</si>
  <si>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</si>
  <si>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</si>
  <si>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</si>
  <si>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</si>
  <si>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</si>
  <si>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</si>
  <si>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</si>
  <si>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</si>
  <si>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</si>
  <si>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</si>
  <si>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</si>
  <si>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</si>
  <si>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</si>
  <si>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</si>
  <si>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</si>
  <si>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</si>
  <si>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</si>
  <si>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</si>
  <si>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</si>
  <si>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</si>
  <si>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</si>
  <si>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</si>
  <si>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</si>
  <si>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</si>
  <si>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</si>
  <si>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</si>
  <si>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</si>
  <si>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</si>
  <si>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</si>
  <si>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</si>
  <si>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</si>
  <si>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</si>
  <si>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</si>
  <si>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</si>
  <si>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</si>
  <si>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</si>
  <si>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</si>
  <si>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</si>
  <si>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</si>
  <si>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</si>
  <si>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</si>
  <si>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</si>
  <si>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</si>
  <si>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</si>
  <si>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</si>
  <si>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</si>
  <si>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</si>
  <si>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</si>
  <si>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</si>
  <si>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</si>
  <si>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</si>
  <si>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</si>
  <si>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</si>
  <si>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</si>
  <si>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</si>
  <si>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</si>
  <si>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</si>
  <si>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</si>
  <si>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</si>
  <si>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</si>
  <si>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</si>
  <si>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</si>
  <si>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</si>
  <si>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</si>
  <si>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</si>
  <si>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</si>
  <si>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</si>
  <si>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</si>
  <si>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</si>
  <si>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</si>
  <si>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</si>
  <si>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</si>
  <si>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</si>
  <si>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</si>
  <si>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</si>
  <si>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</si>
  <si>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</si>
  <si>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</si>
  <si>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</si>
  <si>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</si>
  <si>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</si>
  <si>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</si>
  <si>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</si>
  <si>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</si>
  <si>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</si>
  <si>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</si>
  <si>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</si>
  <si>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</si>
  <si>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</si>
  <si>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</si>
  <si>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</si>
  <si>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</si>
  <si>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</si>
  <si>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</si>
  <si>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</si>
  <si>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</si>
  <si>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</si>
  <si>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</si>
  <si>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</si>
  <si>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</si>
  <si>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</si>
  <si>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</si>
  <si>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</si>
  <si>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</si>
  <si>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</si>
  <si>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</si>
  <si>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</si>
  <si>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</si>
  <si>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</si>
  <si>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</si>
  <si>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</si>
  <si>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</si>
  <si>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</si>
  <si>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</si>
  <si>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</si>
  <si>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</si>
  <si>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</si>
  <si>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</si>
  <si>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</si>
  <si>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</si>
  <si>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</si>
  <si>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</si>
  <si>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</si>
  <si>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</si>
  <si>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</si>
  <si>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</si>
  <si>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</si>
  <si>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</si>
  <si>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</si>
  <si>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</si>
  <si>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</si>
  <si>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</si>
  <si>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</si>
  <si>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</si>
  <si>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</si>
  <si>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</si>
  <si>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</si>
  <si>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</si>
  <si>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</si>
  <si>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</si>
  <si>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</si>
  <si>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</si>
  <si>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</si>
  <si>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</si>
  <si>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</si>
  <si>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</si>
  <si>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</si>
  <si>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</si>
  <si>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</si>
  <si>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</si>
  <si>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</si>
  <si>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</si>
  <si>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</si>
  <si>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</si>
  <si>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</si>
  <si>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</si>
  <si>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</si>
  <si>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</si>
  <si>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</si>
  <si>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</si>
  <si>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</si>
  <si>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</si>
  <si>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</si>
  <si>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</si>
  <si>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</si>
  <si>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</si>
  <si>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</si>
  <si>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</si>
  <si>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</si>
  <si>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</si>
  <si>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</si>
  <si>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</si>
  <si>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</si>
  <si>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</si>
  <si>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</si>
  <si>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</si>
  <si>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</si>
  <si>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</si>
  <si>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</si>
  <si>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</si>
  <si>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</si>
  <si>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</si>
  <si>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</si>
  <si>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</si>
  <si>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</si>
  <si>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</si>
  <si>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</si>
  <si>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</si>
  <si>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</si>
  <si>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</si>
  <si>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</si>
  <si>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</si>
  <si>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</si>
  <si>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</si>
  <si>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</si>
  <si>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</si>
  <si>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</si>
  <si>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</si>
  <si>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</si>
  <si>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</si>
  <si>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</si>
  <si>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</si>
  <si>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</si>
  <si>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</si>
  <si>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</si>
  <si>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</si>
  <si>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</si>
  <si>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</si>
  <si>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</si>
  <si>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</si>
  <si>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</si>
  <si>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</si>
  <si>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</si>
  <si>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</si>
  <si>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</si>
  <si>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</si>
  <si>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</si>
  <si>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</si>
  <si>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</si>
  <si>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</si>
  <si>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</si>
  <si>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</si>
  <si>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</si>
  <si>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</si>
  <si>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</si>
  <si>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</si>
  <si>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</si>
  <si>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</si>
  <si>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</si>
  <si>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</si>
  <si>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</si>
  <si>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</si>
  <si>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</si>
  <si>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</si>
  <si>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</si>
  <si>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</si>
  <si>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</si>
  <si>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</si>
  <si>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</si>
  <si>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</si>
  <si>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</si>
  <si>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</si>
  <si>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</si>
  <si>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</si>
  <si>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</si>
  <si>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</si>
  <si>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</si>
  <si>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</si>
  <si>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</si>
  <si>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</si>
  <si>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</si>
  <si>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</si>
  <si>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</si>
  <si>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</si>
  <si>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</si>
  <si>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</si>
  <si>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</si>
  <si>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</si>
  <si>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</si>
  <si>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</si>
  <si>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</si>
  <si>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</si>
  <si>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</si>
  <si>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</si>
  <si>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</si>
  <si>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</si>
  <si>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</si>
  <si>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</si>
  <si>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</si>
  <si>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</si>
  <si>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</si>
  <si>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</si>
  <si>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</si>
  <si>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</si>
  <si>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</si>
  <si>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</si>
  <si>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</si>
  <si>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</si>
  <si>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</si>
  <si>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</si>
  <si>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</si>
  <si>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</si>
  <si>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</si>
  <si>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</si>
  <si>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</si>
  <si>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</si>
  <si>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</si>
  <si>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</si>
  <si>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</si>
  <si>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</si>
  <si>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</si>
  <si>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</si>
  <si>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</si>
  <si>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</si>
  <si>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</si>
  <si>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</si>
  <si>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</si>
  <si>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</si>
  <si>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</si>
  <si>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</si>
  <si>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</si>
  <si>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</si>
  <si>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</si>
  <si>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</si>
  <si>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</si>
  <si>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</si>
  <si>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</si>
  <si>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</si>
  <si>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</si>
  <si>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</si>
  <si>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</si>
  <si>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</si>
  <si>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</si>
  <si>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</si>
  <si>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</si>
  <si>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</si>
  <si>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</si>
  <si>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</si>
  <si>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</si>
  <si>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</si>
  <si>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</si>
  <si>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</si>
  <si>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</si>
  <si>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</si>
  <si>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</si>
  <si>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</si>
  <si>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</si>
  <si>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</si>
  <si>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</si>
  <si>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</si>
  <si>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</si>
  <si>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</si>
  <si>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</si>
  <si>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</si>
  <si>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</si>
  <si>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</si>
  <si>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</si>
  <si>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</si>
  <si>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</si>
  <si>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</si>
  <si>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</si>
  <si>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</si>
  <si>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</si>
  <si>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</si>
  <si>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</si>
  <si>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</si>
  <si>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</si>
  <si>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</si>
  <si>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</si>
  <si>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</si>
  <si>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</si>
  <si>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</si>
  <si>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</si>
  <si>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</si>
  <si>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</si>
  <si>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</si>
  <si>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</si>
  <si>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</si>
  <si>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</si>
  <si>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</si>
  <si>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</si>
  <si>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</si>
  <si>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</si>
  <si>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</si>
  <si>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</si>
  <si>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</si>
  <si>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</si>
  <si>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</si>
  <si>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</si>
  <si>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</si>
  <si>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</si>
  <si>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</si>
  <si>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</si>
  <si>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</si>
  <si>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</si>
  <si>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</si>
  <si>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</si>
  <si>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</si>
  <si>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</si>
  <si>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</si>
  <si>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</si>
  <si>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</si>
  <si>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</si>
  <si>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</si>
  <si>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</si>
  <si>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</si>
  <si>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</si>
  <si>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</si>
  <si>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</si>
  <si>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</si>
  <si>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</si>
  <si>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</si>
  <si>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</si>
  <si>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</si>
  <si>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</si>
  <si>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</si>
  <si>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</si>
  <si>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</si>
  <si>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</si>
  <si>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</si>
  <si>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</si>
  <si>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</si>
  <si>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</si>
  <si>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</si>
  <si>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</si>
  <si>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</si>
  <si>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</si>
  <si>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</si>
  <si>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</si>
  <si>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</si>
  <si>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</si>
  <si>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</si>
  <si>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</si>
  <si>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</si>
  <si>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</si>
  <si>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</si>
  <si>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</si>
  <si>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</si>
  <si>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</si>
  <si>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</si>
  <si>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</si>
  <si>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</si>
  <si>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</si>
  <si>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</si>
  <si>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</si>
  <si>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</si>
  <si>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</si>
  <si>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</si>
  <si>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</si>
  <si>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</si>
  <si>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</si>
  <si>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</si>
  <si>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</si>
  <si>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</si>
  <si>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</si>
  <si>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</si>
  <si>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</si>
  <si>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</si>
  <si>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</si>
  <si>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</si>
  <si>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</si>
  <si>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</si>
  <si>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</si>
  <si>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</si>
  <si>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</si>
  <si>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</si>
  <si>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</si>
  <si>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</si>
  <si>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</si>
  <si>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</si>
  <si>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</si>
  <si>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</si>
  <si>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</si>
  <si>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</si>
  <si>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</si>
  <si>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</si>
  <si>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</si>
  <si>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</si>
  <si>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</si>
  <si>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</si>
  <si>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</si>
  <si>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</si>
  <si>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</si>
  <si>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</si>
  <si>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</si>
  <si>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</si>
  <si>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</si>
  <si>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</si>
  <si>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</si>
  <si>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</si>
  <si>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</si>
  <si>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</si>
  <si>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</si>
  <si>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</si>
  <si>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</si>
  <si>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</si>
  <si>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</si>
  <si>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</si>
  <si>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</si>
  <si>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</si>
  <si>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</si>
  <si>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</si>
  <si>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</si>
  <si>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</si>
  <si>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</si>
  <si>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</si>
  <si>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</si>
  <si>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</si>
  <si>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</si>
  <si>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</si>
  <si>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</si>
  <si>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</si>
  <si>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</si>
  <si>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</si>
  <si>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</si>
  <si>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</si>
  <si>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</si>
  <si>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</si>
  <si>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</si>
  <si>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</si>
  <si>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</si>
  <si>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</si>
  <si>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</si>
  <si>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</si>
  <si>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</si>
  <si>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</si>
  <si>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</si>
  <si>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</si>
  <si>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</si>
  <si>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</si>
  <si>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</si>
  <si>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</si>
  <si>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</si>
  <si>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</si>
  <si>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</si>
  <si>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</si>
  <si>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</si>
  <si>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</si>
  <si>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</si>
  <si>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</si>
  <si>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</si>
  <si>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</si>
  <si>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</si>
  <si>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</si>
  <si>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</si>
  <si>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</si>
  <si>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</si>
  <si>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</si>
  <si>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</si>
  <si>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</si>
  <si>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</si>
  <si>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</si>
  <si>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</si>
  <si>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</si>
  <si>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</si>
  <si>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</si>
  <si>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</si>
  <si>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</si>
  <si>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</si>
  <si>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</si>
  <si>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</si>
  <si>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</si>
  <si>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</si>
  <si>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</si>
  <si>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</si>
  <si>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</si>
  <si>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</si>
  <si>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</si>
  <si>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</si>
  <si>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</si>
  <si>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</si>
  <si>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</si>
  <si>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</si>
  <si>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</si>
  <si>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</si>
  <si>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</si>
  <si>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</si>
  <si>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</si>
  <si>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</si>
  <si>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</si>
  <si>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</si>
  <si>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</si>
  <si>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</si>
  <si>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</si>
  <si>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</si>
  <si>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</si>
  <si>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</si>
  <si>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</si>
  <si>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</si>
  <si>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</si>
  <si>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</si>
  <si>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</si>
  <si>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</si>
  <si>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</si>
  <si>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</si>
  <si>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</si>
  <si>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</si>
  <si>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</si>
  <si>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</si>
  <si>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</si>
  <si>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</si>
  <si>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</si>
  <si>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</si>
  <si>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</si>
  <si>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</si>
  <si>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</si>
  <si>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</si>
  <si>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</si>
  <si>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</si>
  <si>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</si>
  <si>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</si>
  <si>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</si>
  <si>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</si>
  <si>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</si>
  <si>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</si>
  <si>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</si>
  <si>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</si>
  <si>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</si>
  <si>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</si>
  <si>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</si>
  <si>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</si>
  <si>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</si>
  <si>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</si>
  <si>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</si>
  <si>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</si>
  <si>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</si>
  <si>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</si>
  <si>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</si>
  <si>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</si>
  <si>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</si>
  <si>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</si>
  <si>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</si>
  <si>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</si>
  <si>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</si>
  <si>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</si>
  <si>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</si>
  <si>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</si>
  <si>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</si>
  <si>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</si>
  <si>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</si>
  <si>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</si>
  <si>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</si>
  <si>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</si>
  <si>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</si>
  <si>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</si>
  <si>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</si>
  <si>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</si>
  <si>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</si>
  <si>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</si>
  <si>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</si>
  <si>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</si>
  <si>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</si>
  <si>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</si>
  <si>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</si>
  <si>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</si>
  <si>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</si>
  <si>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</si>
  <si>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</si>
  <si>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</si>
  <si>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</si>
  <si>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</si>
  <si>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</si>
  <si>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</si>
  <si>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</si>
  <si>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</si>
  <si>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</si>
  <si>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</si>
  <si>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</si>
  <si>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</si>
  <si>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</si>
  <si>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</si>
  <si>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</si>
  <si>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</si>
  <si>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</si>
  <si>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</si>
  <si>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</si>
  <si>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</si>
  <si>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</si>
  <si>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</si>
  <si>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</si>
  <si>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</si>
  <si>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</si>
  <si>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</si>
  <si>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</si>
  <si>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</si>
  <si>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</si>
  <si>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</si>
  <si>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</si>
  <si>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</si>
  <si>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</si>
  <si>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</si>
  <si>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</si>
  <si>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</si>
  <si>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</si>
  <si>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</si>
  <si>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</si>
  <si>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</si>
  <si>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</si>
  <si>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</si>
  <si>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</si>
  <si>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</si>
  <si>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</si>
  <si>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</si>
  <si>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</si>
  <si>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</si>
  <si>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</si>
  <si>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</si>
  <si>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</si>
  <si>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</si>
  <si>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</si>
  <si>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</si>
  <si>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</si>
  <si>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</si>
  <si>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</si>
  <si>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</si>
  <si>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</si>
  <si>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</si>
  <si>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</si>
  <si>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</si>
  <si>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</si>
  <si>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</si>
  <si>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</si>
  <si>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</si>
  <si>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</si>
  <si>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</si>
  <si>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</si>
  <si>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</si>
  <si>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</si>
  <si>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</si>
  <si>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</si>
  <si>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</si>
  <si>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</si>
  <si>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</si>
  <si>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</si>
  <si>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</si>
  <si>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</si>
  <si>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</si>
  <si>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</si>
  <si>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</si>
  <si>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</si>
  <si>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</si>
  <si>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</si>
  <si>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</si>
  <si>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</si>
  <si>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</si>
  <si>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</si>
  <si>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</si>
  <si>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</si>
  <si>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</si>
  <si>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</si>
  <si>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</si>
  <si>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</si>
  <si>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</si>
  <si>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</si>
  <si>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</si>
  <si>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</si>
  <si>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</si>
  <si>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</si>
  <si>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</si>
  <si>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</si>
  <si>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</si>
  <si>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</si>
  <si>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</si>
  <si>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</si>
  <si>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</si>
  <si>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</si>
  <si>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</si>
  <si>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</si>
  <si>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</si>
  <si>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</si>
  <si>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</si>
  <si>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</si>
  <si>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</si>
  <si>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</si>
  <si>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</si>
  <si>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</si>
  <si>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</si>
  <si>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</si>
  <si>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</si>
  <si>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</si>
  <si>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</si>
  <si>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</si>
  <si>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</si>
  <si>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</si>
  <si>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</si>
  <si>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</si>
  <si>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</si>
  <si>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</si>
  <si>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</si>
  <si>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</si>
  <si>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</si>
  <si>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</si>
  <si>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</si>
  <si>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</si>
  <si>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</si>
  <si>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</si>
  <si>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</si>
  <si>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</si>
  <si>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</si>
  <si>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</si>
  <si>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</si>
  <si>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</si>
  <si>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</si>
  <si>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</si>
  <si>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</si>
  <si>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</si>
  <si>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</si>
  <si>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</si>
  <si>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</si>
  <si>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</si>
  <si>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</si>
  <si>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</si>
  <si>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</si>
  <si>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</si>
  <si>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</si>
  <si>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</si>
  <si>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</si>
  <si>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</si>
  <si>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</si>
  <si>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</si>
  <si>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</si>
  <si>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</si>
  <si>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</si>
  <si>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</si>
  <si>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</si>
  <si>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</si>
  <si>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</si>
  <si>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</si>
  <si>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</si>
  <si>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</si>
  <si>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</si>
  <si>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</si>
  <si>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</si>
  <si>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</si>
  <si>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</si>
  <si>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</si>
  <si>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</si>
  <si>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</si>
  <si>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</si>
  <si>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</si>
  <si>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</si>
  <si>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</si>
  <si>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</si>
  <si>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</si>
  <si>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</si>
  <si>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</si>
  <si>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</si>
  <si>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</si>
  <si>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</si>
  <si>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</si>
  <si>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</si>
  <si>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</si>
  <si>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</si>
  <si>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</si>
  <si>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</si>
  <si>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</si>
  <si>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</si>
  <si>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</si>
  <si>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</si>
  <si>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</si>
  <si>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</si>
  <si>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</si>
  <si>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</si>
  <si>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</si>
  <si>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</si>
  <si>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</si>
  <si>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</si>
  <si>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</si>
  <si>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</si>
  <si>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</si>
  <si>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</si>
  <si>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</si>
  <si>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</si>
  <si>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</si>
  <si>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</si>
  <si>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</si>
  <si>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</si>
  <si>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</si>
  <si>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</si>
  <si>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</si>
  <si>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</si>
  <si>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</si>
  <si>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</si>
  <si>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</si>
  <si>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</si>
  <si>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</si>
  <si>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</si>
  <si>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</si>
  <si>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</si>
  <si>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</si>
  <si>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</si>
  <si>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</si>
  <si>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</si>
  <si>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</si>
  <si>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</si>
  <si>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</si>
  <si>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</si>
  <si>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</si>
  <si>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</si>
  <si>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</si>
  <si>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</si>
  <si>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</si>
  <si>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</si>
  <si>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</si>
  <si>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</si>
  <si>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</si>
  <si>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</si>
  <si>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</si>
  <si>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</si>
  <si>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</si>
  <si>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</si>
  <si>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</si>
  <si>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</si>
  <si>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</si>
  <si>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</si>
  <si>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</si>
  <si>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</si>
  <si>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</si>
  <si>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</si>
  <si>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</si>
  <si>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</si>
  <si>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</si>
  <si>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</si>
  <si>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</si>
  <si>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</si>
  <si>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</si>
  <si>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</si>
  <si>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</si>
  <si>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</si>
  <si>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</si>
  <si>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</si>
  <si>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</si>
  <si>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</si>
  <si>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</si>
  <si>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</si>
  <si>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</si>
  <si>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</si>
  <si>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</si>
  <si>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</si>
  <si>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</si>
  <si>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</si>
  <si>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</si>
  <si>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</si>
  <si>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</si>
  <si>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</si>
  <si>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</si>
  <si>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</si>
  <si>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</si>
  <si>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</si>
  <si>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</si>
  <si>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</si>
  <si>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</si>
  <si>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</si>
  <si>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</si>
  <si>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</si>
  <si>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</si>
  <si>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</si>
  <si>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</si>
  <si>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</si>
  <si>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</si>
  <si>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</si>
  <si>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</si>
  <si>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</si>
  <si>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</si>
  <si>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</si>
  <si>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</si>
  <si>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</si>
  <si>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</si>
  <si>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</si>
  <si>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</si>
  <si>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</si>
  <si>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</si>
  <si>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</si>
  <si>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</si>
  <si>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</si>
  <si>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</si>
  <si>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</si>
  <si>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</si>
  <si>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</si>
  <si>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</si>
  <si>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</si>
  <si>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</si>
  <si>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</si>
  <si>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</si>
  <si>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</si>
  <si>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</si>
  <si>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</si>
  <si>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</si>
  <si>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</si>
  <si>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</si>
  <si>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</si>
  <si>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</si>
  <si>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</si>
  <si>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</si>
  <si>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</si>
  <si>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</si>
  <si>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</si>
  <si>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</si>
  <si>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</si>
  <si>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</si>
  <si>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</si>
  <si>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</si>
  <si>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</si>
  <si>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</si>
  <si>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</si>
  <si>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</si>
  <si>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</si>
  <si>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</si>
  <si>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</si>
  <si>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</si>
  <si>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</si>
  <si>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</si>
  <si>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</si>
  <si>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</si>
  <si>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</si>
  <si>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</si>
  <si>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</si>
  <si>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</si>
  <si>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</si>
  <si>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</si>
  <si>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</si>
  <si>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</si>
  <si>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</si>
  <si>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</si>
  <si>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</si>
  <si>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</si>
  <si>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</si>
  <si>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</si>
  <si>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</si>
  <si>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</si>
  <si>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</si>
  <si>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</si>
  <si>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</si>
  <si>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</si>
  <si>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</si>
  <si>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</si>
  <si>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</si>
  <si>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</si>
  <si>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</si>
  <si>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</si>
  <si>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</si>
  <si>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</si>
  <si>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</si>
  <si>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</si>
  <si>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</si>
  <si>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</si>
  <si>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</si>
  <si>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</si>
  <si>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</si>
  <si>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</si>
  <si>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</si>
  <si>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</si>
  <si>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</si>
  <si>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</si>
  <si>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</si>
  <si>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</si>
  <si>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</si>
  <si>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</si>
  <si>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</si>
  <si>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</si>
  <si>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</si>
  <si>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</si>
  <si>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</si>
  <si>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</si>
  <si>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</si>
  <si>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</si>
  <si>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</si>
  <si>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</si>
  <si>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</si>
  <si>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</si>
  <si>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</si>
  <si>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</si>
  <si>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</si>
  <si>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</si>
  <si>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</si>
  <si>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</si>
  <si>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</si>
  <si>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</si>
  <si>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</si>
  <si>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</si>
  <si>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</si>
  <si>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</si>
  <si>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</si>
  <si>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</si>
  <si>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</si>
  <si>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</si>
  <si>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</si>
  <si>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</si>
  <si>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</si>
  <si>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</si>
  <si>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</si>
  <si>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</si>
  <si>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</si>
  <si>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</si>
  <si>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</si>
  <si>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</si>
  <si>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</si>
  <si>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</si>
  <si>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</si>
  <si>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</si>
  <si>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</si>
  <si>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</si>
  <si>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</si>
  <si>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</si>
  <si>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</si>
  <si>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</si>
  <si>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</si>
  <si>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</si>
  <si>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</si>
  <si>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</si>
  <si>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</si>
  <si>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</si>
  <si>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</si>
  <si>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</si>
  <si>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</si>
  <si>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</si>
  <si>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</si>
  <si>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</si>
  <si>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</si>
  <si>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</si>
  <si>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</si>
  <si>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</si>
  <si>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</si>
  <si>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</si>
  <si>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</si>
  <si>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</si>
  <si>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</si>
  <si>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</si>
  <si>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</si>
  <si>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</si>
  <si>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</si>
  <si>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</si>
  <si>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</si>
  <si>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</si>
  <si>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</si>
  <si>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</si>
  <si>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</si>
  <si>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</si>
  <si>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</si>
  <si>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</si>
  <si>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</si>
  <si>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</si>
  <si>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</si>
  <si>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</si>
  <si>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</si>
  <si>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</si>
  <si>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</si>
  <si>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</si>
  <si>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</si>
  <si>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</si>
  <si>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</si>
  <si>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</si>
  <si>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</si>
  <si>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</si>
  <si>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</si>
  <si>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</si>
  <si>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</si>
  <si>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</si>
  <si>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</si>
  <si>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</si>
  <si>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</si>
  <si>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</si>
  <si>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</si>
  <si>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</si>
  <si>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</si>
  <si>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</si>
  <si>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</si>
  <si>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</si>
  <si>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</si>
  <si>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</si>
  <si>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</si>
  <si>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</si>
  <si>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</si>
  <si>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</si>
  <si>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</si>
  <si>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</si>
  <si>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</si>
  <si>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</si>
  <si>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</si>
  <si>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</si>
  <si>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</si>
  <si>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</si>
  <si>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</si>
  <si>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</si>
  <si>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</si>
  <si>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</si>
  <si>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</si>
  <si>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</si>
  <si>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</si>
  <si>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</si>
  <si>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</si>
  <si>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</si>
  <si>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</si>
  <si>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</si>
  <si>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</si>
  <si>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</si>
  <si>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</si>
  <si>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</si>
  <si>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</si>
  <si>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</si>
  <si>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</si>
  <si>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</si>
  <si>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</si>
  <si>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</si>
  <si>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</si>
  <si>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</si>
  <si>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</si>
  <si>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</si>
  <si>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</si>
  <si>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</si>
  <si>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</si>
  <si>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</si>
  <si>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</si>
  <si>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</si>
  <si>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</si>
  <si>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</si>
  <si>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</si>
  <si>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</si>
  <si>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</si>
  <si>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</si>
  <si>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</si>
  <si>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</si>
  <si>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</si>
  <si>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</si>
  <si>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</si>
  <si>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</si>
  <si>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</si>
  <si>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</si>
  <si>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</si>
  <si>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</si>
  <si>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</si>
  <si>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</si>
  <si>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</si>
  <si>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</si>
  <si>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</si>
  <si>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</si>
  <si>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</si>
  <si>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</si>
  <si>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</si>
  <si>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</si>
  <si>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</si>
  <si>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</si>
  <si>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</si>
  <si>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</si>
  <si>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</si>
  <si>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</si>
  <si>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</si>
  <si>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</si>
  <si>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</si>
  <si>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</si>
  <si>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</si>
  <si>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</si>
  <si>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</si>
  <si>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</si>
  <si>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</si>
  <si>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</si>
  <si>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</si>
  <si>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</si>
  <si>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</si>
  <si>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</si>
  <si>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</si>
  <si>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</si>
  <si>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</si>
  <si>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</si>
  <si>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</si>
  <si>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</si>
  <si>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</si>
  <si>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</si>
  <si>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</si>
  <si>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</si>
  <si>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</si>
  <si>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</si>
  <si>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</si>
  <si>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</si>
  <si>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</si>
  <si>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</si>
  <si>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</si>
  <si>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</si>
  <si>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</si>
  <si>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</si>
  <si>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</si>
  <si>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</si>
  <si>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</si>
  <si>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</si>
  <si>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</si>
  <si>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</si>
  <si>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</si>
  <si>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</si>
  <si>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</si>
  <si>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</si>
  <si>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</si>
  <si>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</si>
  <si>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</si>
  <si>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</si>
  <si>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</si>
  <si>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</si>
  <si>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</si>
  <si>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</si>
  <si>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</si>
  <si>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</si>
  <si>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</si>
  <si>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</si>
  <si>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</si>
  <si>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</si>
  <si>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</si>
  <si>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</si>
  <si>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</si>
  <si>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</si>
  <si>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</si>
  <si>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</si>
  <si>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</si>
  <si>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</si>
  <si>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</si>
  <si>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</si>
  <si>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</si>
  <si>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</si>
  <si>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</si>
  <si>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</si>
  <si>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</si>
  <si>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</si>
  <si>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</si>
  <si>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</si>
  <si>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</si>
  <si>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</si>
  <si>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</si>
  <si>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</si>
  <si>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</si>
  <si>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</si>
  <si>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</si>
  <si>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</si>
  <si>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</si>
  <si>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</si>
  <si>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</si>
  <si>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</si>
  <si>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</si>
  <si>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</si>
  <si>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</si>
  <si>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</si>
  <si>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</si>
  <si>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</si>
  <si>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</si>
  <si>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</si>
  <si>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</si>
  <si>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</si>
  <si>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</si>
  <si>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</si>
  <si>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</si>
  <si>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</si>
  <si>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</si>
  <si>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</si>
  <si>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</si>
  <si>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</si>
  <si>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</si>
  <si>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</si>
  <si>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</si>
  <si>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</si>
  <si>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</si>
  <si>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</si>
  <si>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</si>
  <si>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</si>
  <si>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</si>
  <si>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</si>
  <si>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</si>
  <si>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</si>
  <si>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</si>
  <si>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</si>
  <si>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</si>
  <si>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</si>
  <si>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</si>
  <si>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</si>
  <si>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</si>
  <si>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</si>
  <si>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</si>
  <si>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</si>
  <si>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</si>
  <si>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</si>
  <si>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</si>
  <si>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</si>
  <si>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</si>
  <si>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</si>
  <si>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</si>
  <si>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</si>
  <si>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</si>
  <si>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</si>
  <si>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</si>
  <si>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</si>
  <si>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</si>
  <si>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</si>
  <si>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</si>
  <si>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</si>
  <si>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</si>
  <si>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</si>
  <si>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</si>
  <si>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</si>
  <si>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</si>
  <si>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</si>
  <si>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</si>
  <si>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</si>
  <si>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</si>
  <si>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</si>
  <si>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</si>
  <si>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</si>
  <si>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</si>
  <si>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</si>
  <si>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</si>
  <si>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</si>
  <si>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</si>
  <si>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</si>
  <si>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</si>
  <si>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</si>
  <si>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</si>
  <si>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</si>
  <si>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</si>
  <si>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</si>
  <si>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</si>
  <si>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</si>
  <si>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</si>
  <si>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</si>
  <si>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</si>
  <si>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</si>
  <si>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</si>
  <si>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</si>
  <si>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</si>
  <si>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</si>
  <si>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</si>
  <si>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</si>
  <si>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</si>
  <si>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</si>
  <si>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</si>
  <si>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</si>
  <si>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</si>
  <si>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</si>
  <si>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</si>
  <si>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</si>
  <si>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</si>
  <si>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</si>
  <si>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</si>
  <si>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</si>
  <si>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</si>
  <si>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</si>
  <si>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</si>
  <si>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</si>
  <si>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</si>
  <si>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</si>
  <si>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</si>
  <si>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</si>
  <si>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</si>
  <si>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</si>
  <si>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</si>
  <si>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</si>
  <si>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</si>
  <si>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</si>
  <si>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</si>
  <si>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</si>
  <si>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</si>
  <si>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</si>
  <si>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</si>
  <si>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</si>
  <si>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</si>
  <si>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</si>
  <si>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</si>
  <si>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</si>
  <si>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</si>
  <si>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</si>
  <si>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</si>
  <si>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</si>
  <si>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</si>
  <si>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</si>
  <si>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</si>
  <si>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</si>
  <si>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</si>
  <si>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</si>
  <si>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</si>
  <si>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</si>
  <si>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</si>
  <si>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</si>
  <si>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</si>
  <si>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</si>
  <si>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</si>
  <si>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</si>
  <si>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</si>
  <si>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</si>
  <si>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</si>
  <si>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</si>
  <si>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</si>
  <si>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</si>
  <si>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</si>
  <si>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</si>
  <si>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</si>
  <si>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</si>
  <si>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</si>
  <si>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</si>
  <si>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</si>
  <si>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</si>
  <si>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</si>
  <si>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</si>
  <si>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</si>
  <si>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</si>
  <si>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</si>
  <si>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</si>
  <si>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</si>
  <si>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</si>
  <si>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</si>
  <si>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</si>
  <si>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</si>
  <si>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</si>
  <si>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</si>
  <si>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</si>
  <si>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</si>
  <si>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</si>
  <si>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</si>
  <si>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</si>
  <si>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</si>
  <si>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</si>
  <si>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</si>
  <si>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</si>
  <si>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</si>
  <si>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</si>
  <si>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</si>
  <si>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</si>
  <si>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</si>
  <si>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</si>
  <si>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</si>
  <si>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</si>
  <si>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</si>
  <si>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</si>
  <si>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</si>
  <si>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</si>
  <si>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</si>
  <si>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</si>
  <si>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</si>
  <si>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</si>
  <si>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</si>
  <si>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</si>
  <si>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</si>
  <si>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</si>
  <si>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</si>
  <si>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</si>
  <si>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</si>
  <si>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</si>
  <si>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</si>
  <si>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</si>
  <si>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</si>
  <si>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</si>
  <si>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</si>
  <si>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</si>
  <si>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</si>
  <si>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</si>
  <si>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</si>
  <si>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</si>
  <si>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</si>
  <si>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</si>
  <si>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</si>
  <si>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</si>
  <si>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</si>
  <si>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</si>
  <si>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</si>
  <si>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</si>
  <si>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</si>
  <si>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</si>
  <si>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</si>
  <si>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</si>
  <si>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</si>
  <si>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</si>
  <si>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</si>
  <si>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</si>
  <si>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</si>
  <si>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</si>
  <si>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</si>
  <si>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</si>
  <si>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</si>
  <si>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</si>
  <si>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</si>
  <si>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</si>
  <si>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</si>
  <si>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</si>
  <si>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</si>
  <si>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</si>
  <si>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</si>
  <si>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</si>
  <si>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</si>
  <si>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</si>
  <si>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</si>
  <si>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</si>
  <si>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</si>
  <si>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</si>
  <si>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</si>
  <si>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</si>
  <si>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</si>
  <si>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</si>
  <si>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</si>
  <si>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</si>
  <si>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</si>
  <si>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</si>
  <si>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</si>
  <si>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</si>
  <si>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</si>
  <si>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</si>
  <si>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</si>
  <si>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</si>
  <si>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</si>
  <si>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</si>
  <si>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</si>
  <si>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</si>
  <si>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</si>
  <si>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</si>
  <si>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</si>
  <si>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</si>
  <si>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</si>
  <si>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</si>
  <si>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</si>
  <si>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</si>
  <si>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</si>
  <si>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</si>
  <si>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</si>
  <si>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</si>
  <si>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</si>
  <si>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</si>
  <si>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</si>
  <si>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</si>
  <si>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</si>
  <si>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</si>
  <si>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</si>
  <si>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</si>
  <si>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</si>
  <si>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</si>
  <si>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</si>
  <si>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</si>
  <si>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</si>
  <si>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</si>
  <si>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</si>
  <si>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</si>
  <si>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</si>
  <si>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</si>
  <si>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</si>
  <si>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</si>
  <si>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</si>
  <si>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</si>
  <si>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</si>
  <si>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</si>
  <si>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</si>
  <si>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</si>
  <si>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</si>
  <si>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</si>
  <si>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</si>
  <si>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</si>
  <si>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</si>
  <si>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</si>
  <si>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</si>
  <si>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</si>
  <si>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</si>
  <si>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</si>
  <si>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</si>
  <si>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</si>
  <si>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</si>
  <si>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</si>
  <si>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</si>
  <si>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</si>
  <si>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</si>
  <si>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</si>
  <si>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</si>
  <si>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</si>
  <si>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</si>
  <si>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</si>
  <si>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</si>
  <si>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</si>
  <si>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</si>
  <si>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</si>
  <si>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</si>
  <si>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</si>
  <si>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</si>
  <si>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</si>
  <si>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</si>
  <si>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</si>
  <si>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</si>
  <si>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</si>
  <si>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</si>
  <si>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</si>
  <si>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</si>
  <si>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</si>
  <si>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</si>
  <si>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</si>
  <si>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</si>
  <si>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</si>
  <si>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</si>
  <si>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</si>
  <si>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</si>
  <si>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</si>
  <si>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</si>
  <si>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</si>
  <si>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</si>
  <si>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</si>
  <si>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</si>
  <si>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</si>
  <si>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</si>
  <si>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</si>
  <si>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</si>
  <si>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</si>
  <si>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</si>
  <si>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</si>
  <si>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</si>
  <si>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</si>
  <si>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</si>
  <si>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</si>
  <si>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</si>
  <si>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</si>
  <si>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</si>
  <si>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</si>
  <si>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</si>
  <si>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</si>
  <si>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</si>
  <si>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</si>
  <si>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</si>
  <si>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</si>
  <si>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</si>
  <si>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</si>
  <si>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</si>
  <si>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</si>
  <si>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</si>
  <si>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</si>
  <si>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</si>
  <si>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</si>
  <si>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</si>
  <si>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</si>
  <si>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</si>
  <si>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</si>
  <si>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</si>
  <si>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</si>
  <si>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</si>
  <si>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</si>
  <si>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</si>
  <si>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</si>
  <si>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</si>
  <si>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</si>
  <si>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</si>
  <si>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</si>
  <si>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</si>
  <si>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</si>
  <si>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</si>
  <si>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</si>
  <si>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</si>
  <si>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</si>
  <si>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</si>
  <si>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</si>
  <si>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</si>
  <si>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</si>
  <si>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</si>
  <si>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</si>
  <si>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</si>
  <si>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</si>
  <si>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</si>
  <si>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</si>
  <si>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</si>
  <si>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</si>
  <si>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</si>
  <si>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</si>
  <si>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</si>
  <si>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</si>
  <si>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</si>
  <si>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</si>
  <si>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</si>
  <si>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</si>
  <si>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</si>
  <si>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</si>
  <si>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</si>
  <si>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</si>
  <si>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</si>
  <si>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</si>
  <si>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</si>
  <si>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</si>
  <si>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</si>
  <si>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</si>
  <si>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</si>
  <si>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</si>
  <si>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</si>
  <si>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</si>
  <si>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</si>
  <si>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</si>
  <si>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</si>
  <si>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</si>
  <si>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</si>
  <si>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</si>
  <si>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</si>
  <si>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</si>
  <si>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</si>
  <si>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</si>
  <si>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</si>
  <si>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</si>
  <si>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</si>
  <si>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</si>
  <si>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</si>
  <si>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</si>
  <si>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</si>
  <si>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</si>
  <si>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</si>
  <si>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</si>
  <si>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</si>
  <si>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</si>
  <si>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</si>
  <si>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</si>
  <si>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</si>
  <si>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</si>
  <si>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</si>
  <si>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</si>
  <si>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</si>
  <si>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</si>
  <si>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</si>
  <si>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</si>
  <si>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</si>
  <si>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</si>
  <si>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</si>
  <si>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</si>
  <si>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</si>
  <si>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</si>
  <si>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</si>
  <si>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</si>
  <si>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</si>
  <si>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</si>
  <si>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</si>
  <si>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</si>
  <si>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</si>
  <si>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</si>
  <si>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</si>
  <si>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</si>
  <si>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</si>
  <si>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</si>
  <si>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</si>
  <si>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</si>
  <si>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</si>
  <si>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</si>
  <si>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</si>
  <si>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</si>
  <si>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</si>
  <si>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</si>
  <si>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</si>
  <si>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</si>
  <si>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</si>
  <si>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</si>
  <si>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</si>
  <si>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</si>
  <si>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</si>
  <si>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</si>
  <si>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</si>
  <si>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</si>
  <si>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</si>
  <si>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</si>
  <si>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</si>
  <si>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</si>
  <si>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</si>
  <si>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</si>
  <si>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</si>
  <si>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</si>
  <si>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</si>
  <si>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</si>
  <si>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</si>
  <si>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</si>
  <si>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</si>
  <si>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</si>
  <si>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</si>
  <si>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</si>
  <si>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</si>
  <si>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</si>
  <si>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</si>
  <si>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</si>
  <si>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</si>
  <si>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</si>
  <si>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</si>
  <si>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</si>
  <si>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</si>
  <si>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</si>
  <si>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</si>
  <si>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</si>
  <si>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</si>
  <si>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</si>
  <si>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</si>
  <si>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</si>
  <si>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</si>
  <si>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</si>
  <si>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</si>
  <si>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</si>
  <si>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</si>
  <si>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</si>
  <si>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</si>
  <si>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</si>
  <si>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</si>
  <si>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</si>
  <si>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</si>
  <si>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</si>
  <si>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</si>
  <si>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</si>
  <si>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</si>
  <si>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</si>
  <si>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</si>
  <si>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</si>
  <si>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</si>
  <si>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</si>
  <si>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</si>
  <si>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</si>
  <si>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</si>
  <si>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</si>
  <si>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</si>
  <si>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</si>
  <si>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</si>
  <si>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</si>
  <si>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</si>
  <si>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</si>
  <si>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</si>
  <si>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</si>
  <si>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</si>
  <si>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</si>
  <si>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</si>
  <si>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</si>
  <si>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</si>
  <si>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</si>
  <si>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</si>
  <si>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</si>
  <si>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</si>
  <si>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</si>
  <si>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</si>
  <si>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</si>
  <si>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</si>
  <si>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</si>
  <si>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</si>
  <si>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</si>
  <si>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</si>
  <si>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</si>
  <si>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</si>
  <si>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</si>
  <si>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</si>
  <si>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</si>
  <si>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</si>
  <si>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</si>
  <si>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</si>
  <si>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</si>
  <si>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</si>
  <si>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</si>
  <si>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</si>
  <si>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</si>
  <si>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</si>
  <si>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</si>
  <si>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</si>
  <si>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</si>
  <si>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</si>
  <si>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</si>
  <si>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</si>
  <si>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</si>
  <si>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</si>
  <si>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</si>
  <si>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</si>
  <si>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</si>
  <si>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</si>
  <si>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</si>
  <si>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</si>
  <si>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</si>
  <si>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</si>
  <si>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</si>
  <si>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</si>
  <si>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</si>
  <si>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</si>
  <si>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</si>
  <si>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</si>
  <si>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</si>
  <si>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</si>
  <si>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</si>
  <si>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</si>
  <si>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</si>
  <si>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</si>
  <si>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</si>
  <si>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</si>
  <si>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</si>
  <si>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</si>
  <si>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</si>
  <si>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</si>
  <si>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</si>
  <si>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</si>
  <si>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</si>
  <si>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</si>
  <si>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</si>
  <si>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</si>
  <si>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</si>
  <si>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</si>
  <si>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</si>
  <si>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</si>
  <si>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</si>
  <si>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</si>
  <si>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</si>
  <si>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</si>
  <si>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</si>
  <si>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</si>
  <si>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</si>
  <si>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</si>
  <si>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</si>
  <si>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</si>
  <si>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</si>
  <si>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</si>
  <si>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</si>
  <si>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</si>
  <si>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</si>
  <si>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</si>
  <si>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</si>
  <si>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</si>
  <si>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</si>
  <si>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</si>
  <si>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</si>
  <si>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</si>
  <si>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</si>
  <si>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</si>
  <si>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</si>
  <si>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</si>
  <si>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</si>
  <si>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</si>
  <si>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</si>
  <si>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</si>
  <si>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</si>
  <si>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</si>
  <si>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</si>
  <si>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</si>
  <si>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</si>
  <si>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</si>
  <si>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</si>
  <si>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</si>
  <si>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</si>
  <si>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</si>
  <si>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</si>
  <si>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</si>
  <si>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</si>
  <si>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</si>
  <si>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</si>
  <si>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</si>
  <si>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</si>
  <si>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</si>
  <si>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</si>
  <si>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</si>
  <si>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</si>
  <si>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</si>
  <si>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</si>
  <si>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</si>
  <si>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</si>
  <si>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</si>
  <si>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</si>
  <si>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</si>
  <si>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</si>
  <si>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</si>
  <si>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</si>
  <si>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</si>
  <si>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</si>
  <si>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</si>
  <si>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</si>
  <si>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</si>
  <si>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</si>
  <si>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</si>
  <si>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</si>
  <si>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</si>
  <si>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</si>
  <si>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</si>
  <si>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</si>
  <si>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</si>
  <si>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</si>
  <si>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</si>
  <si>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</si>
  <si>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</si>
  <si>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</si>
  <si>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</si>
  <si>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</si>
  <si>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</si>
  <si>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</si>
  <si>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</si>
  <si>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</si>
  <si>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</si>
  <si>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</si>
  <si>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</si>
  <si>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</si>
  <si>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</si>
  <si>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</si>
  <si>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</si>
  <si>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</si>
  <si>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</si>
  <si>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</si>
  <si>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</si>
  <si>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</si>
  <si>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</si>
  <si>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</si>
  <si>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</si>
  <si>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</si>
  <si>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</si>
  <si>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</si>
  <si>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</si>
  <si>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</si>
  <si>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</si>
  <si>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</si>
  <si>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</si>
  <si>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</si>
  <si>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</si>
  <si>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</si>
  <si>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</si>
  <si>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</si>
  <si>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</si>
  <si>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</si>
  <si>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</si>
  <si>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</si>
  <si>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</si>
  <si>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</si>
  <si>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</si>
  <si>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</si>
  <si>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</si>
  <si>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</si>
  <si>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</si>
  <si>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</si>
  <si>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</si>
  <si>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</si>
  <si>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</si>
  <si>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</si>
  <si>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</si>
  <si>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</si>
  <si>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</si>
  <si>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</si>
  <si>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</si>
  <si>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</si>
  <si>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</si>
  <si>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</si>
  <si>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</si>
  <si>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</si>
  <si>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</si>
  <si>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</si>
  <si>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</si>
  <si>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</si>
  <si>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</si>
  <si>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</si>
  <si>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</si>
  <si>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</si>
  <si>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</si>
  <si>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</si>
  <si>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</si>
  <si>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</si>
  <si>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</si>
  <si>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</si>
  <si>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</si>
  <si>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</si>
  <si>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</si>
  <si>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</si>
  <si>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</si>
  <si>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</si>
  <si>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</si>
  <si>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</si>
  <si>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</si>
  <si>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</si>
  <si>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</si>
  <si>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</si>
  <si>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</si>
  <si>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</si>
  <si>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</si>
  <si>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</si>
  <si>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</si>
  <si>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</si>
  <si>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</si>
  <si>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</si>
  <si>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</si>
  <si>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</si>
  <si>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</si>
  <si>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</si>
  <si>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</si>
  <si>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</si>
  <si>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</si>
  <si>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</si>
  <si>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</si>
  <si>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</si>
  <si>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</si>
  <si>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</si>
  <si>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</si>
  <si>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</si>
  <si>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</si>
  <si>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</si>
  <si>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</si>
  <si>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</si>
  <si>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</si>
  <si>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</si>
  <si>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</si>
  <si>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</si>
  <si>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</si>
  <si>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</si>
  <si>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</si>
  <si>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</si>
  <si>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</si>
  <si>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</si>
  <si>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</si>
  <si>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</si>
  <si>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</si>
  <si>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</si>
  <si>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</si>
  <si>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</si>
  <si>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</si>
  <si>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</si>
  <si>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</si>
  <si>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</si>
  <si>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</si>
  <si>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</si>
  <si>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</si>
  <si>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</si>
  <si>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</si>
  <si>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</si>
  <si>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</si>
  <si>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</si>
  <si>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</si>
  <si>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</si>
  <si>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</si>
  <si>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</si>
  <si>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</si>
  <si>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</si>
  <si>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</si>
  <si>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</si>
  <si>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</si>
  <si>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</si>
  <si>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</si>
  <si>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</si>
  <si>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</si>
  <si>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</si>
  <si>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</si>
  <si>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</si>
  <si>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</si>
  <si>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</si>
  <si>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</si>
  <si>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</si>
  <si>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</si>
  <si>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</si>
  <si>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</si>
  <si>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</si>
  <si>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</si>
  <si>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</si>
  <si>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</si>
  <si>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</si>
  <si>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</si>
  <si>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</si>
  <si>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</si>
  <si>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</si>
  <si>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</si>
  <si>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</si>
  <si>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</si>
  <si>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</si>
  <si>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</si>
  <si>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</si>
  <si>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</si>
  <si>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</si>
  <si>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</si>
  <si>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</si>
  <si>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</si>
  <si>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</si>
  <si>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</si>
  <si>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</si>
  <si>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</si>
  <si>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</si>
  <si>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</si>
  <si>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</si>
  <si>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</si>
  <si>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</si>
  <si>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</si>
  <si>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</si>
  <si>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</si>
  <si>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</si>
  <si>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</si>
  <si>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</si>
  <si>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</si>
  <si>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</si>
  <si>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</si>
  <si>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</si>
  <si>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</si>
  <si>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</si>
  <si>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</si>
  <si>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</si>
  <si>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</si>
  <si>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</si>
  <si>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</si>
  <si>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</si>
  <si>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</si>
  <si>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</si>
  <si>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</si>
  <si>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</si>
  <si>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</si>
  <si>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</si>
  <si>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</si>
  <si>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</si>
  <si>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</si>
  <si>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</si>
  <si>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</si>
  <si>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</si>
  <si>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</si>
  <si>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</si>
  <si>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</si>
  <si>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</si>
  <si>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</si>
  <si>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</si>
  <si>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</si>
  <si>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</si>
  <si>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</si>
  <si>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</si>
  <si>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</si>
  <si>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</si>
  <si>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</si>
  <si>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</si>
  <si>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</si>
  <si>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</si>
  <si>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</si>
  <si>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</si>
  <si>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</si>
  <si>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</si>
  <si>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</si>
  <si>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</si>
  <si>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</si>
  <si>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</si>
  <si>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</si>
  <si>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</si>
  <si>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</si>
  <si>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</si>
  <si>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</si>
  <si>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</si>
  <si>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</si>
  <si>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</si>
  <si>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</si>
  <si>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</si>
  <si>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</si>
  <si>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</si>
  <si>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</si>
  <si>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</si>
  <si>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</si>
  <si>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</si>
  <si>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</si>
  <si>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</si>
  <si>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</si>
  <si>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</si>
  <si>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</si>
  <si>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</si>
  <si>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</si>
  <si>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</si>
  <si>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</si>
  <si>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</si>
  <si>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</si>
  <si>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</si>
  <si>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</si>
  <si>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</si>
  <si>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</si>
  <si>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</si>
  <si>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</si>
  <si>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</si>
  <si>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</si>
  <si>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</si>
  <si>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</si>
  <si>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</si>
  <si>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</si>
  <si>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</si>
  <si>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</si>
  <si>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</si>
  <si>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</si>
  <si>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</si>
  <si>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</si>
  <si>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</si>
  <si>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</si>
  <si>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</si>
  <si>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</si>
  <si>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</si>
  <si>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</si>
  <si>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</si>
  <si>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</si>
  <si>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</si>
  <si>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</si>
  <si>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</si>
  <si>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</si>
  <si>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</si>
  <si>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</si>
  <si>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</si>
  <si>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</si>
  <si>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</si>
  <si>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</si>
  <si>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</si>
  <si>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</si>
  <si>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</si>
  <si>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</si>
  <si>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</si>
  <si>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</si>
  <si>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</si>
  <si>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</si>
  <si>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</si>
  <si>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</si>
  <si>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</si>
  <si>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</si>
  <si>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</si>
  <si>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</si>
  <si>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</si>
  <si>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</si>
  <si>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</si>
  <si>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</si>
  <si>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</si>
  <si>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</si>
  <si>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</si>
  <si>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</si>
  <si>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</si>
  <si>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</si>
  <si>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</si>
  <si>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</si>
  <si>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</si>
  <si>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</si>
  <si>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</si>
  <si>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</si>
  <si>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</si>
  <si>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</si>
  <si>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</si>
  <si>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</si>
  <si>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</si>
  <si>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</si>
  <si>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</si>
  <si>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</si>
  <si>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</si>
  <si>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</si>
  <si>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</si>
  <si>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</si>
  <si>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</si>
  <si>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</si>
  <si>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</si>
  <si>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</si>
  <si>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</si>
  <si>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</si>
  <si>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</si>
  <si>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</si>
  <si>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</si>
  <si>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</si>
  <si>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</si>
  <si>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</si>
  <si>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</si>
  <si>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</si>
  <si>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</si>
  <si>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</si>
  <si>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</si>
  <si>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</si>
  <si>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</si>
  <si>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</si>
  <si>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</si>
  <si>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</si>
  <si>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</si>
  <si>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</si>
  <si>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</si>
  <si>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</si>
  <si>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</si>
  <si>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</si>
  <si>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</si>
  <si>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</si>
  <si>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</si>
  <si>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</si>
  <si>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</si>
  <si>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</si>
  <si>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</si>
  <si>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</si>
  <si>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</si>
  <si>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</si>
  <si>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</si>
  <si>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</si>
  <si>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</si>
  <si>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</si>
  <si>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</si>
  <si>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</si>
  <si>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</si>
  <si>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</si>
  <si>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</si>
  <si>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</si>
  <si>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</si>
  <si>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</si>
  <si>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</si>
  <si>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</si>
  <si>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</si>
  <si>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</si>
  <si>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</si>
  <si>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</si>
  <si>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</si>
  <si>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</si>
  <si>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</si>
  <si>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</si>
  <si>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</si>
  <si>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</si>
  <si>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</si>
  <si>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</si>
  <si>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</si>
  <si>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</si>
  <si>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</si>
  <si>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</si>
  <si>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</si>
  <si>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</si>
  <si>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</si>
  <si>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</si>
  <si>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</si>
  <si>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</si>
  <si>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</si>
  <si>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</si>
  <si>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</si>
  <si>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</si>
  <si>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</si>
  <si>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</si>
  <si>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</si>
  <si>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</si>
  <si>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</si>
  <si>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</si>
  <si>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</si>
  <si>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</si>
  <si>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</si>
  <si>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</si>
  <si>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</si>
  <si>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</si>
  <si>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</si>
  <si>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</si>
  <si>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</si>
  <si>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</si>
  <si>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</si>
  <si>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</si>
  <si>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</si>
  <si>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</si>
  <si>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</si>
  <si>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</si>
  <si>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</si>
  <si>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</si>
  <si>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</si>
  <si>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</si>
  <si>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</si>
  <si>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</si>
  <si>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</si>
  <si>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</si>
  <si>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</si>
  <si>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</si>
  <si>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</si>
  <si>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</si>
  <si>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</si>
  <si>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</si>
  <si>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</si>
  <si>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</si>
  <si>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</si>
  <si>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</si>
  <si>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</si>
  <si>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</si>
  <si>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</si>
  <si>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</si>
  <si>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</si>
  <si>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</si>
  <si>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</si>
  <si>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</si>
  <si>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</si>
  <si>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</si>
  <si>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</si>
  <si>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</si>
  <si>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</si>
  <si>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</si>
  <si>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</si>
  <si>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</si>
  <si>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</si>
  <si>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</si>
  <si>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</si>
  <si>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</si>
  <si>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</si>
  <si>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</si>
  <si>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</si>
  <si>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</si>
  <si>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</si>
  <si>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</si>
  <si>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</si>
  <si>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</si>
  <si>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</si>
  <si>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</si>
  <si>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</si>
  <si>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</si>
  <si>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</si>
  <si>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</si>
  <si>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</si>
  <si>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</si>
  <si>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</si>
  <si>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</si>
  <si>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</si>
  <si>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</si>
  <si>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</si>
  <si>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</si>
  <si>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</si>
  <si>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</si>
  <si>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</si>
  <si>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</si>
  <si>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</si>
  <si>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</si>
  <si>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</si>
  <si>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</si>
  <si>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</si>
  <si>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</si>
  <si>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</si>
  <si>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</si>
  <si>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</si>
  <si>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</si>
  <si>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</si>
  <si>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</si>
  <si>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</si>
  <si>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</si>
  <si>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</si>
  <si>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</si>
  <si>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</si>
  <si>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</si>
  <si>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</si>
  <si>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</si>
  <si>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</si>
  <si>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</si>
  <si>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</si>
  <si>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</si>
  <si>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</si>
  <si>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</si>
  <si>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</si>
  <si>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</si>
  <si>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</si>
  <si>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</si>
  <si>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</si>
  <si>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</si>
  <si>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</si>
  <si>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</si>
  <si>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</si>
  <si>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</si>
  <si>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</si>
  <si>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</si>
  <si>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</si>
  <si>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</si>
  <si>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</si>
  <si>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</si>
  <si>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</si>
  <si>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</si>
  <si>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</si>
  <si>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</si>
  <si>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</si>
  <si>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</si>
  <si>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</si>
  <si>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</si>
  <si>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</si>
  <si>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</si>
  <si>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</si>
  <si>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</si>
  <si>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</si>
  <si>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</si>
  <si>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</si>
  <si>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</si>
  <si>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</si>
  <si>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</si>
  <si>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</si>
  <si>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</si>
  <si>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</si>
  <si>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</si>
  <si>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</si>
  <si>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</si>
  <si>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</si>
  <si>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</si>
  <si>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</si>
  <si>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</si>
  <si>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</si>
  <si>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</si>
  <si>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</si>
  <si>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</si>
  <si>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</si>
  <si>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</si>
  <si>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</si>
  <si>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</si>
  <si>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</si>
  <si>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</si>
  <si>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</si>
  <si>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</si>
  <si>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</si>
  <si>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</si>
  <si>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</si>
  <si>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</si>
  <si>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</si>
  <si>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</si>
  <si>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</si>
  <si>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</si>
  <si>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</si>
  <si>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</si>
  <si>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</si>
  <si>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</si>
  <si>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</si>
  <si>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</si>
  <si>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</si>
  <si>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</si>
  <si>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</si>
  <si>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</si>
  <si>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</si>
  <si>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</si>
  <si>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</si>
  <si>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</si>
  <si>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</si>
  <si>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</si>
  <si>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</si>
  <si>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</si>
  <si>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</si>
  <si>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</si>
  <si>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</si>
  <si>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</si>
  <si>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</si>
  <si>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</si>
  <si>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</si>
  <si>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</si>
  <si>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</si>
  <si>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</si>
  <si>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</si>
  <si>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</si>
  <si>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</si>
  <si>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</si>
  <si>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</si>
  <si>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</si>
  <si>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</si>
  <si>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</si>
  <si>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</si>
  <si>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</si>
  <si>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</si>
  <si>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</si>
  <si>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</si>
  <si>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</si>
  <si>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</si>
  <si>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</si>
  <si>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</si>
  <si>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</si>
  <si>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</si>
  <si>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</si>
  <si>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</si>
  <si>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</si>
  <si>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</si>
  <si>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</si>
  <si>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</si>
  <si>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</si>
  <si>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</si>
  <si>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</si>
  <si>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</si>
  <si>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</si>
  <si>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</si>
  <si>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</si>
  <si>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</si>
  <si>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</si>
  <si>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</si>
  <si>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</si>
  <si>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</si>
  <si>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</si>
  <si>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</si>
  <si>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</si>
  <si>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</si>
  <si>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</si>
  <si>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</si>
  <si>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</si>
  <si>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</si>
  <si>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</si>
  <si>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</si>
  <si>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</si>
  <si>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</si>
  <si>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</si>
  <si>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</si>
  <si>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</si>
  <si>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</si>
  <si>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</si>
  <si>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</si>
  <si>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</si>
  <si>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</si>
  <si>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</si>
  <si>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</si>
  <si>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</si>
  <si>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</si>
  <si>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</si>
  <si>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</si>
  <si>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</si>
  <si>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</si>
  <si>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</si>
  <si>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</si>
  <si>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</si>
  <si>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</si>
  <si>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</si>
  <si>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</si>
  <si>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</si>
  <si>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</si>
  <si>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</si>
  <si>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</si>
  <si>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</si>
  <si>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</si>
  <si>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</si>
  <si>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</si>
  <si>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</si>
  <si>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</si>
  <si>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</si>
  <si>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</si>
  <si>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</si>
  <si>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</si>
  <si>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</si>
  <si>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</si>
  <si>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</si>
  <si>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</si>
  <si>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</si>
  <si>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</si>
  <si>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</si>
  <si>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</si>
  <si>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</si>
  <si>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</si>
  <si>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</si>
  <si>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</si>
  <si>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</si>
  <si>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</si>
  <si>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</si>
  <si>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</si>
  <si>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</si>
  <si>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</si>
  <si>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</si>
  <si>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</si>
  <si>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</si>
  <si>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</si>
  <si>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</si>
  <si>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</si>
  <si>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</si>
  <si>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</si>
  <si>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</si>
  <si>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</si>
  <si>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</si>
  <si>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</si>
  <si>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</si>
  <si>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</si>
  <si>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</si>
  <si>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</si>
  <si>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</si>
  <si>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</si>
  <si>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</si>
  <si>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</si>
  <si>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</si>
  <si>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</si>
  <si>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</si>
  <si>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</si>
  <si>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</si>
  <si>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</si>
  <si>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</si>
  <si>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</si>
  <si>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</si>
  <si>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</si>
  <si>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</si>
  <si>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</si>
  <si>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</si>
  <si>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</si>
  <si>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</si>
  <si>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</si>
  <si>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</si>
  <si>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</si>
  <si>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</si>
  <si>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</si>
  <si>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</si>
  <si>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</si>
  <si>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</si>
  <si>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</si>
  <si>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</si>
  <si>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</si>
  <si>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</si>
  <si>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</si>
  <si>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</si>
  <si>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</si>
  <si>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</si>
  <si>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</si>
  <si>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</si>
  <si>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</si>
  <si>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</si>
  <si>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</si>
  <si>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</si>
  <si>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</si>
  <si>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</si>
  <si>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</si>
  <si>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</si>
  <si>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</si>
  <si>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</si>
  <si>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</si>
  <si>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</si>
  <si>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</si>
  <si>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</si>
  <si>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</si>
  <si>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</si>
  <si>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</si>
  <si>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</si>
  <si>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</si>
  <si>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</si>
  <si>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</si>
  <si>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</si>
  <si>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</si>
  <si>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</si>
  <si>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</si>
  <si>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</si>
  <si>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</si>
  <si>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</si>
  <si>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</si>
  <si>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</si>
  <si>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</si>
  <si>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</si>
  <si>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</si>
  <si>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</si>
  <si>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</si>
  <si>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</si>
  <si>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</si>
  <si>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</si>
  <si>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</si>
  <si>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</si>
  <si>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</si>
  <si>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</si>
  <si>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</si>
  <si>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</si>
  <si>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</si>
  <si>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</si>
  <si>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</si>
  <si>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</si>
  <si>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</si>
  <si>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</si>
  <si>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</si>
  <si>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</si>
  <si>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</si>
  <si>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</si>
  <si>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</si>
  <si>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</si>
  <si>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</si>
  <si>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</si>
  <si>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</si>
  <si>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</si>
  <si>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</si>
  <si>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</si>
  <si>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</si>
  <si>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</si>
  <si>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</si>
  <si>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</si>
  <si>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</si>
  <si>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</si>
  <si>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</si>
  <si>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</si>
  <si>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</si>
  <si>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</si>
  <si>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</si>
  <si>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</si>
  <si>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</si>
  <si>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</si>
  <si>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</si>
  <si>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</si>
  <si>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</si>
  <si>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</si>
  <si>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</si>
  <si>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</si>
  <si>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</si>
  <si>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</si>
  <si>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</si>
  <si>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</si>
  <si>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</si>
  <si>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</si>
  <si>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</si>
  <si>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</si>
  <si>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</si>
  <si>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</si>
  <si>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</si>
  <si>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</si>
  <si>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</si>
  <si>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</si>
  <si>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</si>
  <si>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</si>
  <si>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</si>
  <si>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</si>
  <si>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</si>
  <si>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</si>
  <si>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</si>
  <si>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</si>
  <si>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</si>
  <si>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</si>
  <si>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</si>
  <si>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</si>
  <si>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</si>
  <si>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</si>
  <si>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</si>
  <si>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</si>
  <si>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</si>
  <si>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</si>
  <si>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</si>
  <si>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</si>
  <si>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</si>
  <si>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</si>
  <si>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</si>
  <si>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</si>
  <si>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</si>
  <si>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</si>
  <si>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</si>
  <si>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</si>
  <si>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</si>
  <si>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</si>
  <si>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</si>
  <si>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</si>
  <si>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</si>
  <si>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</si>
  <si>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</si>
  <si>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</si>
  <si>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</si>
  <si>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</si>
  <si>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</si>
  <si>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</si>
  <si>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</si>
  <si>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</si>
  <si>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</si>
  <si>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</si>
  <si>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</si>
  <si>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</si>
  <si>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</si>
  <si>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</si>
  <si>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</si>
  <si>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</si>
  <si>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</si>
  <si>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</si>
  <si>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</si>
  <si>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</si>
  <si>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</si>
  <si>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</si>
  <si>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</si>
  <si>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</si>
  <si>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</si>
  <si>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</si>
  <si>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</si>
  <si>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</si>
  <si>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</si>
  <si>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</si>
  <si>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</si>
  <si>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</si>
  <si>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</si>
  <si>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</si>
  <si>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</si>
  <si>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</si>
  <si>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</si>
  <si>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</si>
  <si>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</si>
  <si>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</si>
  <si>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</si>
  <si>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</si>
  <si>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</si>
  <si>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</si>
  <si>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</si>
  <si>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</si>
  <si>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</si>
  <si>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</si>
  <si>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</si>
  <si>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</si>
  <si>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</si>
  <si>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</si>
  <si>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</si>
  <si>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</si>
  <si>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</si>
  <si>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</si>
  <si>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</si>
  <si>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</si>
  <si>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</si>
  <si>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</si>
  <si>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</si>
  <si>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</si>
  <si>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</si>
  <si>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</si>
  <si>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</si>
  <si>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</si>
  <si>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</si>
  <si>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</si>
  <si>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</si>
  <si>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</si>
  <si>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</si>
  <si>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</si>
  <si>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</si>
  <si>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</si>
  <si>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</si>
  <si>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</si>
  <si>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</si>
  <si>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</si>
  <si>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</si>
  <si>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</si>
  <si>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</si>
  <si>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</si>
  <si>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</si>
  <si>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</si>
  <si>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</si>
  <si>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</si>
  <si>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</si>
  <si>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</si>
  <si>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</si>
  <si>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</si>
  <si>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</si>
  <si>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</si>
  <si>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</si>
  <si>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</si>
  <si>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</si>
  <si>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</si>
  <si>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</si>
  <si>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</si>
  <si>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</si>
  <si>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</si>
  <si>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</si>
  <si>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</si>
  <si>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</si>
  <si>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</si>
  <si>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</si>
  <si>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</si>
  <si>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</si>
  <si>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</si>
  <si>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</si>
  <si>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</si>
  <si>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</si>
  <si>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</si>
  <si>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</si>
  <si>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</si>
  <si>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</si>
  <si>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</si>
  <si>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</si>
  <si>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</si>
  <si>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</si>
  <si>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</si>
  <si>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</si>
  <si>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</si>
  <si>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</si>
  <si>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</si>
  <si>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</si>
  <si>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</si>
  <si>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</si>
  <si>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</si>
  <si>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</si>
  <si>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</si>
  <si>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</si>
  <si>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</si>
  <si>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</si>
  <si>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</si>
  <si>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</si>
  <si>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</si>
  <si>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</si>
  <si>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</si>
  <si>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</si>
  <si>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</si>
  <si>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</si>
  <si>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</si>
  <si>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</si>
  <si>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</si>
  <si>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</si>
  <si>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</si>
  <si>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</si>
  <si>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</si>
  <si>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</si>
  <si>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</si>
  <si>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</si>
  <si>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</si>
  <si>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</si>
  <si>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</si>
  <si>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</si>
  <si>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</si>
  <si>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</si>
  <si>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</si>
  <si>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</si>
  <si>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</si>
  <si>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</si>
  <si>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</si>
  <si>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</si>
  <si>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</si>
  <si>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</si>
  <si>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</si>
  <si>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</si>
  <si>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</si>
  <si>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</si>
  <si>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</si>
  <si>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</si>
  <si>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</si>
  <si>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</si>
  <si>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</si>
  <si>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</si>
  <si>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</si>
  <si>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</si>
  <si>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</si>
  <si>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</si>
  <si>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</si>
  <si>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</si>
  <si>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</si>
  <si>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</si>
  <si>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</si>
  <si>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</si>
  <si>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</si>
  <si>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</si>
  <si>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</si>
  <si>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</si>
  <si>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</si>
  <si>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</si>
  <si>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</si>
  <si>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</si>
  <si>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</si>
  <si>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</si>
  <si>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</si>
  <si>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</si>
  <si>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</si>
  <si>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</si>
  <si>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</si>
  <si>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</si>
  <si>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</si>
  <si>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</si>
  <si>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</si>
  <si>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</si>
  <si>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</si>
  <si>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</si>
  <si>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</si>
  <si>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</si>
  <si>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</si>
  <si>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</si>
  <si>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</si>
  <si>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</si>
  <si>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</si>
  <si>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</si>
  <si>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</si>
  <si>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</si>
  <si>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</si>
  <si>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</si>
  <si>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</si>
  <si>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</si>
  <si>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</si>
  <si>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</si>
  <si>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</si>
  <si>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</si>
  <si>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</si>
  <si>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</si>
  <si>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</si>
  <si>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</si>
  <si>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</si>
  <si>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</si>
  <si>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</si>
  <si>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</si>
  <si>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</si>
  <si>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</si>
  <si>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</si>
  <si>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</si>
  <si>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</si>
  <si>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</si>
  <si>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</si>
  <si>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</si>
  <si>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</si>
  <si>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</si>
  <si>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</si>
  <si>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</si>
  <si>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</si>
  <si>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</si>
  <si>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</si>
  <si>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</si>
  <si>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</si>
  <si>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</si>
  <si>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</si>
  <si>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</si>
  <si>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</si>
  <si>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</si>
  <si>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</si>
  <si>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</si>
  <si>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</si>
  <si>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</si>
  <si>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</si>
  <si>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</si>
  <si>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</si>
  <si>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</si>
  <si>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</si>
  <si>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</si>
  <si>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</si>
  <si>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</si>
  <si>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</si>
  <si>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</si>
  <si>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</si>
  <si>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</si>
  <si>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</si>
  <si>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</si>
  <si>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</si>
  <si>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</si>
  <si>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</si>
  <si>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</si>
  <si>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</si>
  <si>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</si>
  <si>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</si>
  <si>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</si>
  <si>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</si>
  <si>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</si>
  <si>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</si>
  <si>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</si>
  <si>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</si>
  <si>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</si>
  <si>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</si>
  <si>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</si>
  <si>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</si>
  <si>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</si>
  <si>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</si>
  <si>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</si>
  <si>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</si>
  <si>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</si>
  <si>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</si>
  <si>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</si>
  <si>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</si>
  <si>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</si>
  <si>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</si>
  <si>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</si>
  <si>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</si>
  <si>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</si>
  <si>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</si>
  <si>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</si>
  <si>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</si>
  <si>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</si>
  <si>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</si>
  <si>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</si>
  <si>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</si>
  <si>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</si>
  <si>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</si>
  <si>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</si>
  <si>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</si>
  <si>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</si>
  <si>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</si>
  <si>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</si>
  <si>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</si>
  <si>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</si>
  <si>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</si>
  <si>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</si>
  <si>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</si>
  <si>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</si>
  <si>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</si>
  <si>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</si>
  <si>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</si>
  <si>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</si>
  <si>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</si>
  <si>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</si>
  <si>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</si>
  <si>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</si>
  <si>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</si>
  <si>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</si>
  <si>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</si>
  <si>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</si>
  <si>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</si>
  <si>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</si>
  <si>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</si>
  <si>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</si>
  <si>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</si>
  <si>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</si>
  <si>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</si>
  <si>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</si>
  <si>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</si>
  <si>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</si>
  <si>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</si>
  <si>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</si>
  <si>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</si>
  <si>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</si>
  <si>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</si>
  <si>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</si>
  <si>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</si>
  <si>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</si>
  <si>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</si>
  <si>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</si>
  <si>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</si>
  <si>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</si>
  <si>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</si>
  <si>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</si>
  <si>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</si>
  <si>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</si>
  <si>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</si>
  <si>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</si>
  <si>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</si>
  <si>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</si>
  <si>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</si>
  <si>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</si>
  <si>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</si>
  <si>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</si>
  <si>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</si>
  <si>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</si>
  <si>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</si>
  <si>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</si>
  <si>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</si>
  <si>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</si>
  <si>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</si>
  <si>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</si>
  <si>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</si>
  <si>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</si>
  <si>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</si>
  <si>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</si>
  <si>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</si>
  <si>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</si>
  <si>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</si>
  <si>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</si>
  <si>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</si>
  <si>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</si>
  <si>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</si>
  <si>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</si>
  <si>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</si>
  <si>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</si>
  <si>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</si>
  <si>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</si>
  <si>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</si>
  <si>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</si>
  <si>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</si>
  <si>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</si>
  <si>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</si>
  <si>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</si>
  <si>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</si>
  <si>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</si>
  <si>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</si>
  <si>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</si>
  <si>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</si>
  <si>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</si>
  <si>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</si>
  <si>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</si>
  <si>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</si>
  <si>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</si>
  <si>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</si>
  <si>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</si>
  <si>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</si>
  <si>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</si>
  <si>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</si>
  <si>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</si>
  <si>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</si>
  <si>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</si>
  <si>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</si>
  <si>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</si>
  <si>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</si>
  <si>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</si>
  <si>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</si>
  <si>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</si>
  <si>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</si>
  <si>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</si>
  <si>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</si>
  <si>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</si>
  <si>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</si>
  <si>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</si>
  <si>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</si>
  <si>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</si>
  <si>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</si>
  <si>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</si>
  <si>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</si>
  <si>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</si>
  <si>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</si>
  <si>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</si>
  <si>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</si>
  <si>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</si>
  <si>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</si>
  <si>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</si>
  <si>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</si>
  <si>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</si>
  <si>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</si>
  <si>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</si>
  <si>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</si>
  <si>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</si>
  <si>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</si>
  <si>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</si>
  <si>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</si>
  <si>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</si>
  <si>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</si>
  <si>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</si>
  <si>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</si>
  <si>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</si>
  <si>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</si>
  <si>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</si>
  <si>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</si>
  <si>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</si>
  <si>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</si>
  <si>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</si>
  <si>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</si>
  <si>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</si>
  <si>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</si>
  <si>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</si>
  <si>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</si>
  <si>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</si>
  <si>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</si>
  <si>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</si>
  <si>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</si>
  <si>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</si>
  <si>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</si>
  <si>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</si>
  <si>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</si>
  <si>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</si>
  <si>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</si>
  <si>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</si>
  <si>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</si>
  <si>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</si>
  <si>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</si>
  <si>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</si>
  <si>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</si>
  <si>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</si>
  <si>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</si>
  <si>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</si>
  <si>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</si>
  <si>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</si>
  <si>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</si>
  <si>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</si>
  <si>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</si>
  <si>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</si>
  <si>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</si>
  <si>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</si>
  <si>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</si>
  <si>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</si>
  <si>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</si>
  <si>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</si>
  <si>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</si>
  <si>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</si>
  <si>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</si>
  <si>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</si>
  <si>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</si>
  <si>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</si>
  <si>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</si>
  <si>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</si>
  <si>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</si>
  <si>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</si>
  <si>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</si>
  <si>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</si>
  <si>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</si>
  <si>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</si>
  <si>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</si>
  <si>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</si>
  <si>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</si>
  <si>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</si>
  <si>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</si>
  <si>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</si>
  <si>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</si>
  <si>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</si>
  <si>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</si>
  <si>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</si>
  <si>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</si>
  <si>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</si>
  <si>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</si>
  <si>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</si>
  <si>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</si>
  <si>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</si>
  <si>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</si>
  <si>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</si>
  <si>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</si>
  <si>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</si>
  <si>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</si>
  <si>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</si>
  <si>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</si>
  <si>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</si>
  <si>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</si>
  <si>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</si>
  <si>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</si>
  <si>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</si>
  <si>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</si>
  <si>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</si>
  <si>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</si>
  <si>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</si>
  <si>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</si>
  <si>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</si>
  <si>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</si>
  <si>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</si>
  <si>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</si>
  <si>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</si>
  <si>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</si>
  <si>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</si>
  <si>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</si>
  <si>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</si>
  <si>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</si>
  <si>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</si>
  <si>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</si>
  <si>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</si>
  <si>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</si>
  <si>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</si>
  <si>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</si>
  <si>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</si>
  <si>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</si>
  <si>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</si>
  <si>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</si>
  <si>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</si>
  <si>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</si>
  <si>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</si>
  <si>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</si>
  <si>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</si>
  <si>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</si>
  <si>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</si>
  <si>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</si>
  <si>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</si>
  <si>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</si>
  <si>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</si>
  <si>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</si>
  <si>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</si>
  <si>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</si>
  <si>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</si>
  <si>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</si>
  <si>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</si>
  <si>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</si>
  <si>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</si>
  <si>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</si>
  <si>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</si>
  <si>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</si>
  <si>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</si>
  <si>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</si>
  <si>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</si>
  <si>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</si>
  <si>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</si>
  <si>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</si>
  <si>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</si>
  <si>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</si>
  <si>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</si>
  <si>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</si>
  <si>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</si>
  <si>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</si>
  <si>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</si>
  <si>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</si>
  <si>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</si>
  <si>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</si>
  <si>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</si>
  <si>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</si>
  <si>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</si>
  <si>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</si>
  <si>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</si>
  <si>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</si>
  <si>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</si>
  <si>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</si>
  <si>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</si>
  <si>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</si>
  <si>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</si>
  <si>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</si>
  <si>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</si>
  <si>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</si>
  <si>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</si>
  <si>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</si>
  <si>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</si>
  <si>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</si>
  <si>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</si>
  <si>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</si>
  <si>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</si>
  <si>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</si>
  <si>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</si>
  <si>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</si>
  <si>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</si>
  <si>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</si>
  <si>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</si>
  <si>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</si>
  <si>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</si>
  <si>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</si>
  <si>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</si>
  <si>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</si>
  <si>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</si>
  <si>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</si>
  <si>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</si>
  <si>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</si>
  <si>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</si>
  <si>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</si>
  <si>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</si>
  <si>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</si>
  <si>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</si>
  <si>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</si>
  <si>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</si>
  <si>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</si>
  <si>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</si>
  <si>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</si>
  <si>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</si>
  <si>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</si>
  <si>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</si>
  <si>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</si>
  <si>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</si>
  <si>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</si>
  <si>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</si>
  <si>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</si>
  <si>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</si>
  <si>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</si>
  <si>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</si>
  <si>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</si>
  <si>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</si>
  <si>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</si>
  <si>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</si>
  <si>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</si>
  <si>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</si>
  <si>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</si>
  <si>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</si>
  <si>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</si>
  <si>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</si>
  <si>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</si>
  <si>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</si>
  <si>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</si>
  <si>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</si>
  <si>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</si>
  <si>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</si>
  <si>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</si>
  <si>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</si>
  <si>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</si>
  <si>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</si>
  <si>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</si>
  <si>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</si>
  <si>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</si>
  <si>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</si>
  <si>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</si>
  <si>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</si>
  <si>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</si>
  <si>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</si>
  <si>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</si>
  <si>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</si>
  <si>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</si>
  <si>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</si>
  <si>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</si>
  <si>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</si>
  <si>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</si>
  <si>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</si>
  <si>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</si>
  <si>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</si>
  <si>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</si>
  <si>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</si>
  <si>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</si>
  <si>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</si>
  <si>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</si>
  <si>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</si>
  <si>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</si>
  <si>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</si>
  <si>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</si>
  <si>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</si>
  <si>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</si>
  <si>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</si>
  <si>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</si>
  <si>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</si>
  <si>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</si>
  <si>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</si>
  <si>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</si>
  <si>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</si>
  <si>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</si>
  <si>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</si>
  <si>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</si>
  <si>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</si>
  <si>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</si>
  <si>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</si>
  <si>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</si>
  <si>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</si>
  <si>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</si>
  <si>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</si>
  <si>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</si>
  <si>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</si>
  <si>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</si>
  <si>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</si>
  <si>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</si>
  <si>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</si>
  <si>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</si>
  <si>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</si>
  <si>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</si>
  <si>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</si>
  <si>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</si>
  <si>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</si>
  <si>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</si>
  <si>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</si>
  <si>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</si>
  <si>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</si>
  <si>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</si>
  <si>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</si>
  <si>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</si>
  <si>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</si>
  <si>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</si>
  <si>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</si>
  <si>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</si>
  <si>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</si>
  <si>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</si>
  <si>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</si>
  <si>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</si>
  <si>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</si>
  <si>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</si>
  <si>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</si>
  <si>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</si>
  <si>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</si>
  <si>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</si>
  <si>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</si>
  <si>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</si>
  <si>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</si>
  <si>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</si>
  <si>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</si>
  <si>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</si>
  <si>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</si>
  <si>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</si>
  <si>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</si>
  <si>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</si>
  <si>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</si>
  <si>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</si>
  <si>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</si>
  <si>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</si>
  <si>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</si>
  <si>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</si>
  <si>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</si>
  <si>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</si>
  <si>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</si>
  <si>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</si>
  <si>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</si>
  <si>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</si>
  <si>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</si>
  <si>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</si>
  <si>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</si>
  <si>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</si>
  <si>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</si>
  <si>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</si>
  <si>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</si>
  <si>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</si>
  <si>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</si>
  <si>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</si>
  <si>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</si>
  <si>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</si>
  <si>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</si>
  <si>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</si>
  <si>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</si>
  <si>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</si>
  <si>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</si>
  <si>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</si>
  <si>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</si>
  <si>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</si>
  <si>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</si>
  <si>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</si>
  <si>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</si>
  <si>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</si>
  <si>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</si>
  <si>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</si>
  <si>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</si>
  <si>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</si>
  <si>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</si>
  <si>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</si>
  <si>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</si>
  <si>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</si>
  <si>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</si>
  <si>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</si>
  <si>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</si>
  <si>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</si>
  <si>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</si>
  <si>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</si>
  <si>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</si>
  <si>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</si>
  <si>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</si>
  <si>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</si>
  <si>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</si>
  <si>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</si>
  <si>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</si>
  <si>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</si>
  <si>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</si>
  <si>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</si>
  <si>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</si>
  <si>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</si>
  <si>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</si>
  <si>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</si>
  <si>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</si>
  <si>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</si>
  <si>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</si>
  <si>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</si>
  <si>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</si>
  <si>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</si>
  <si>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</si>
  <si>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</si>
  <si>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</si>
  <si>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</si>
  <si>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</si>
  <si>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</si>
  <si>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</si>
  <si>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</si>
  <si>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</si>
  <si>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</si>
  <si>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</si>
  <si>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</si>
  <si>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</si>
  <si>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</si>
  <si>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</si>
  <si>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</si>
  <si>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</si>
  <si>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</si>
  <si>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</si>
  <si>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</si>
  <si>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</si>
  <si>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</si>
  <si>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</si>
  <si>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</si>
  <si>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</si>
  <si>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</si>
  <si>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</si>
  <si>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</si>
  <si>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</si>
  <si>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</si>
  <si>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</si>
  <si>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</si>
  <si>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</si>
  <si>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</si>
  <si>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</si>
  <si>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</si>
  <si>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</si>
  <si>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</si>
  <si>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</si>
  <si>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</si>
  <si>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</si>
  <si>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</si>
  <si>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</si>
  <si>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</si>
  <si>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</si>
  <si>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</si>
  <si>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</si>
  <si>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</si>
  <si>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</si>
  <si>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</si>
  <si>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</si>
  <si>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</si>
  <si>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</si>
  <si>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</si>
  <si>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</si>
  <si>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</si>
  <si>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</si>
  <si>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</si>
  <si>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</si>
  <si>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</si>
  <si>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</si>
  <si>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</si>
  <si>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</si>
  <si>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</si>
  <si>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</si>
  <si>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</si>
  <si>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</si>
  <si>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</si>
  <si>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</si>
  <si>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</si>
  <si>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</si>
  <si>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</si>
  <si>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</si>
  <si>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</si>
  <si>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</si>
  <si>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</si>
  <si>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</si>
  <si>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</si>
  <si>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</si>
  <si>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</si>
  <si>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</si>
  <si>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</si>
  <si>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</si>
  <si>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</si>
  <si>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</si>
  <si>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</si>
  <si>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</si>
  <si>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</si>
  <si>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</si>
  <si>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</si>
  <si>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</si>
  <si>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</si>
  <si>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</si>
  <si>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</si>
  <si>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</si>
  <si>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</si>
  <si>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</si>
  <si>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</si>
  <si>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</si>
  <si>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</si>
  <si>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</si>
  <si>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</si>
  <si>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</si>
  <si>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</si>
  <si>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</si>
  <si>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</si>
  <si>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</si>
  <si>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</si>
  <si>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</si>
  <si>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</si>
  <si>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</si>
  <si>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</si>
  <si>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</si>
  <si>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</si>
  <si>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</si>
  <si>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</si>
  <si>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</si>
  <si>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</si>
  <si>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</si>
  <si>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</si>
  <si>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</si>
  <si>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</si>
  <si>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</si>
  <si>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</si>
  <si>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</si>
  <si>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</si>
  <si>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</si>
  <si>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</si>
  <si>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</si>
  <si>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</si>
  <si>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</si>
  <si>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</si>
  <si>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</si>
  <si>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</si>
  <si>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</si>
  <si>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</si>
  <si>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</si>
  <si>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</si>
  <si>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</si>
  <si>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</si>
  <si>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</si>
  <si>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</si>
  <si>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</si>
  <si>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</si>
  <si>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</si>
  <si>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</si>
  <si>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</si>
  <si>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</si>
  <si>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</si>
  <si>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</si>
  <si>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</si>
  <si>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</si>
  <si>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</si>
  <si>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</si>
  <si>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</si>
  <si>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</si>
  <si>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</si>
  <si>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</si>
  <si>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</si>
  <si>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</si>
  <si>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</si>
  <si>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</si>
  <si>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</si>
  <si>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</si>
  <si>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</si>
  <si>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</si>
  <si>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</si>
  <si>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</si>
  <si>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</si>
  <si>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</si>
  <si>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</si>
  <si>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</si>
  <si>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</si>
  <si>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</si>
  <si>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</si>
  <si>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</si>
  <si>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</si>
  <si>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</si>
  <si>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</si>
  <si>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</si>
  <si>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</si>
  <si>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</si>
  <si>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</si>
  <si>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</si>
  <si>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</si>
  <si>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</si>
  <si>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</si>
  <si>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</si>
  <si>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</si>
  <si>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</si>
  <si>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</si>
  <si>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</si>
  <si>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</si>
  <si>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</si>
  <si>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</si>
  <si>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</si>
  <si>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</si>
  <si>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</si>
  <si>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</si>
  <si>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</si>
  <si>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</si>
  <si>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</si>
  <si>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</si>
  <si>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</si>
  <si>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</si>
  <si>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</si>
  <si>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</si>
  <si>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</si>
  <si>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</si>
  <si>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</si>
  <si>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</si>
  <si>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</si>
  <si>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</si>
  <si>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</si>
  <si>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</si>
  <si>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</si>
  <si>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</si>
  <si>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</si>
  <si>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</si>
  <si>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</si>
  <si>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</si>
  <si>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</si>
  <si>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</si>
  <si>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</si>
  <si>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</si>
  <si>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</si>
  <si>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</si>
  <si>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</si>
  <si>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</si>
  <si>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</si>
  <si>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</si>
  <si>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</si>
  <si>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</si>
  <si>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</si>
  <si>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</si>
  <si>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</si>
  <si>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</si>
  <si>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</si>
  <si>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</si>
  <si>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</si>
  <si>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</si>
  <si>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</si>
  <si>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</si>
  <si>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</si>
  <si>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</si>
  <si>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</si>
  <si>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</si>
  <si>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</si>
  <si>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</si>
  <si>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</si>
  <si>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</si>
  <si>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</si>
  <si>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</si>
  <si>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</si>
  <si>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</si>
  <si>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</si>
  <si>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</si>
  <si>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</si>
  <si>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</si>
  <si>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</si>
  <si>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</si>
  <si>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</si>
  <si>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</si>
  <si>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</si>
  <si>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</si>
  <si>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</si>
  <si>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</si>
  <si>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</si>
  <si>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</si>
  <si>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</si>
  <si>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</si>
  <si>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</si>
  <si>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</si>
  <si>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</si>
  <si>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</si>
  <si>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</si>
  <si>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</si>
  <si>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</si>
  <si>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</si>
  <si>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</si>
  <si>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</si>
  <si>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</si>
  <si>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</si>
  <si>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</si>
  <si>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</si>
  <si>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</si>
  <si>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</si>
  <si>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</si>
  <si>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</si>
  <si>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</si>
  <si>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</si>
  <si>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</si>
  <si>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</si>
  <si>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</si>
  <si>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</si>
  <si>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</si>
  <si>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</si>
  <si>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</si>
  <si>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</si>
  <si>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</si>
  <si>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</si>
  <si>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</si>
  <si>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</si>
  <si>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</si>
  <si>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</si>
  <si>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</si>
  <si>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</si>
  <si>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</si>
  <si>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</si>
  <si>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</si>
  <si>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</si>
  <si>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</si>
  <si>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</si>
  <si>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</si>
  <si>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</si>
  <si>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</si>
  <si>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</si>
  <si>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</si>
  <si>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</si>
  <si>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</si>
  <si>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</si>
  <si>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</si>
  <si>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</si>
  <si>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</si>
  <si>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</si>
  <si>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</si>
  <si>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</si>
  <si>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</si>
  <si>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</si>
  <si>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</si>
  <si>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</si>
  <si>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</si>
  <si>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</si>
  <si>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</si>
  <si>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</si>
  <si>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</si>
  <si>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</si>
  <si>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</si>
  <si>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</si>
  <si>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</si>
  <si>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</si>
  <si>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</si>
  <si>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</si>
  <si>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</si>
  <si>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</si>
  <si>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</si>
  <si>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</si>
  <si>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</si>
  <si>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</si>
  <si>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</si>
  <si>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</si>
  <si>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</si>
  <si>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</si>
  <si>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</si>
  <si>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</si>
  <si>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</si>
  <si>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</si>
  <si>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</si>
  <si>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</si>
  <si>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</si>
  <si>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</si>
  <si>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</si>
  <si>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</si>
  <si>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</si>
  <si>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</si>
  <si>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</si>
  <si>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</si>
  <si>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</si>
  <si>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</si>
  <si>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</si>
  <si>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</si>
  <si>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</si>
  <si>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</si>
  <si>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</si>
  <si>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</si>
  <si>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</si>
  <si>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</si>
  <si>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</si>
  <si>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</si>
  <si>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</si>
  <si>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</si>
  <si>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</si>
  <si>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</si>
  <si>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</si>
  <si>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</si>
  <si>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</si>
  <si>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</si>
  <si>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</si>
  <si>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</si>
  <si>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</si>
  <si>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</si>
  <si>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</si>
  <si>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</si>
  <si>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</si>
  <si>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</si>
  <si>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</si>
  <si>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</si>
  <si>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</si>
  <si>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</si>
  <si>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</si>
  <si>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</si>
  <si>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</si>
  <si>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</si>
  <si>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</si>
  <si>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</si>
  <si>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</si>
  <si>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</si>
  <si>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</si>
  <si>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</si>
  <si>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</si>
  <si>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</si>
  <si>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</si>
  <si>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</si>
  <si>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</si>
  <si>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</si>
  <si>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</si>
  <si>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</si>
  <si>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</si>
  <si>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</si>
  <si>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</si>
  <si>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</si>
  <si>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</si>
  <si>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</si>
  <si>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</si>
  <si>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</si>
  <si>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</si>
  <si>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</si>
  <si>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</si>
  <si>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</si>
  <si>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</si>
  <si>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</si>
  <si>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</si>
  <si>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</si>
  <si>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</si>
  <si>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</si>
  <si>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</si>
  <si>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</si>
  <si>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</si>
  <si>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</si>
  <si>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</si>
  <si>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</si>
  <si>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</si>
  <si>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</si>
  <si>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</si>
  <si>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</si>
  <si>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</si>
  <si>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</si>
  <si>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</si>
  <si>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</si>
  <si>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</si>
  <si>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</si>
  <si>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</si>
  <si>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</si>
  <si>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</si>
  <si>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</si>
  <si>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</si>
  <si>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</si>
  <si>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</si>
  <si>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</si>
  <si>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</si>
  <si>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</si>
  <si>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</si>
  <si>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</si>
  <si>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</si>
  <si>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</si>
  <si>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</si>
  <si>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</si>
  <si>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</si>
  <si>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</si>
  <si>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</si>
  <si>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</si>
  <si>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</si>
  <si>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</si>
  <si>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</si>
  <si>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</si>
  <si>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</si>
  <si>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</si>
  <si>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</si>
  <si>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</si>
  <si>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</si>
  <si>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</si>
  <si>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</si>
  <si>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</si>
  <si>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</si>
  <si>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</si>
  <si>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</si>
  <si>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</si>
  <si>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</si>
  <si>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</si>
  <si>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</si>
  <si>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</si>
  <si>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</si>
  <si>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</si>
  <si>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</si>
  <si>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</si>
  <si>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</si>
  <si>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</si>
  <si>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</si>
  <si>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</si>
  <si>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</si>
  <si>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</si>
  <si>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</si>
  <si>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</si>
  <si>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</si>
  <si>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</si>
  <si>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</si>
  <si>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</si>
  <si>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</si>
  <si>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</si>
  <si>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</si>
  <si>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</si>
  <si>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</si>
  <si>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</si>
  <si>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</si>
  <si>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</si>
  <si>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</si>
  <si>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</si>
  <si>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</si>
  <si>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</si>
  <si>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</si>
  <si>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</si>
  <si>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</si>
  <si>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</si>
  <si>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</si>
  <si>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</si>
  <si>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</si>
  <si>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</si>
  <si>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</si>
  <si>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</si>
  <si>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</si>
  <si>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</si>
  <si>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</si>
  <si>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</si>
  <si>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</si>
  <si>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</si>
  <si>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</si>
  <si>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</si>
  <si>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</si>
  <si>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</si>
  <si>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</si>
  <si>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</si>
  <si>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</si>
  <si>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</si>
  <si>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</si>
  <si>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</si>
  <si>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</si>
  <si>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</si>
  <si>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</si>
  <si>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</si>
  <si>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</si>
  <si>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</si>
  <si>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</si>
  <si>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</si>
  <si>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</si>
  <si>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</si>
  <si>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</si>
  <si>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</si>
  <si>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</si>
  <si>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</si>
  <si>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</si>
  <si>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</si>
  <si>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</si>
  <si>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</si>
  <si>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</si>
  <si>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</si>
  <si>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</si>
  <si>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</si>
  <si>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</si>
  <si>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</si>
  <si>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</si>
  <si>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</si>
  <si>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</si>
  <si>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</si>
  <si>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</si>
  <si>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</si>
  <si>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</si>
  <si>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</si>
  <si>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</si>
  <si>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</si>
  <si>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</si>
  <si>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</si>
  <si>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</si>
  <si>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</si>
  <si>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</si>
  <si>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</si>
  <si>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</si>
  <si>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</si>
  <si>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</si>
  <si>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</si>
  <si>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</si>
  <si>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</si>
  <si>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</si>
  <si>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</si>
  <si>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</si>
  <si>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</si>
  <si>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</si>
  <si>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</si>
  <si>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</si>
  <si>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</si>
  <si>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</si>
  <si>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</si>
  <si>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</si>
  <si>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</si>
  <si>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</si>
  <si>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</si>
  <si>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</si>
  <si>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</si>
  <si>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</si>
  <si>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</si>
  <si>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</si>
  <si>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</si>
  <si>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</si>
  <si>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</si>
  <si>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</si>
  <si>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</si>
  <si>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</si>
  <si>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</si>
  <si>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</si>
  <si>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</si>
  <si>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</si>
  <si>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</si>
  <si>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</si>
  <si>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</si>
  <si>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</si>
  <si>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</si>
  <si>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</si>
  <si>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</si>
  <si>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</si>
  <si>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</si>
  <si>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</si>
  <si>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</si>
  <si>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</si>
  <si>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</si>
  <si>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</si>
  <si>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</si>
  <si>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</si>
  <si>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</si>
  <si>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</si>
  <si>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</si>
  <si>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</si>
  <si>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</si>
  <si>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</si>
  <si>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</si>
  <si>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</si>
  <si>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</si>
  <si>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</si>
  <si>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</si>
  <si>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</si>
  <si>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</si>
  <si>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</si>
  <si>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</si>
  <si>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</si>
  <si>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</si>
  <si>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</si>
  <si>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</si>
  <si>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</si>
  <si>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</si>
  <si>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</si>
  <si>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</si>
  <si>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</si>
  <si>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</si>
  <si>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</si>
  <si>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</si>
  <si>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</si>
  <si>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</si>
  <si>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</si>
  <si>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</si>
  <si>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</si>
  <si>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</si>
  <si>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</si>
  <si>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</si>
  <si>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</si>
  <si>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</si>
  <si>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</si>
  <si>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</si>
  <si>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</si>
  <si>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</si>
  <si>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</si>
  <si>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</si>
  <si>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</si>
  <si>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</si>
  <si>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</si>
  <si>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</si>
  <si>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</si>
  <si>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</si>
  <si>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</si>
  <si>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</si>
  <si>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</si>
  <si>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</si>
  <si>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</si>
  <si>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</si>
  <si>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</si>
  <si>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</si>
  <si>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</si>
  <si>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</si>
  <si>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</si>
  <si>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</si>
  <si>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</si>
  <si>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</si>
  <si>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</si>
  <si>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</si>
  <si>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</si>
  <si>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</si>
  <si>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</si>
  <si>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</si>
  <si>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</si>
  <si>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</si>
  <si>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</si>
  <si>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</si>
  <si>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</si>
  <si>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</si>
  <si>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</si>
  <si>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</si>
  <si>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</si>
  <si>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</si>
  <si>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</si>
  <si>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</si>
  <si>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</si>
  <si>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</si>
  <si>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</si>
  <si>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</si>
  <si>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</si>
  <si>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</si>
  <si>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</si>
  <si>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</si>
  <si>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</si>
  <si>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</si>
  <si>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</si>
  <si>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</si>
  <si>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</si>
  <si>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</si>
  <si>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</si>
  <si>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</si>
  <si>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</si>
  <si>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</si>
  <si>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</si>
  <si>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</si>
  <si>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</si>
  <si>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</si>
  <si>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</si>
  <si>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</si>
  <si>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</si>
  <si>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</si>
  <si>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</si>
  <si>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</si>
  <si>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</si>
  <si>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</si>
  <si>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</si>
  <si>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</si>
  <si>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</si>
  <si>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</si>
  <si>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</si>
  <si>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</si>
  <si>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</si>
  <si>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</si>
  <si>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</si>
  <si>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</si>
  <si>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</si>
  <si>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</si>
  <si>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</si>
  <si>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</si>
  <si>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</si>
  <si>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</si>
  <si>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</si>
  <si>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</si>
  <si>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</si>
  <si>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</si>
  <si>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</si>
  <si>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</si>
  <si>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</si>
  <si>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</si>
  <si>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</si>
  <si>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</si>
  <si>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</si>
  <si>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</si>
  <si>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</si>
  <si>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</si>
  <si>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</si>
  <si>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</si>
  <si>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</si>
  <si>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</si>
  <si>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</si>
  <si>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</si>
  <si>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</si>
  <si>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</si>
  <si>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</si>
  <si>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</si>
  <si>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</si>
  <si>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</si>
  <si>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</si>
  <si>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</si>
  <si>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</si>
  <si>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</si>
  <si>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</si>
  <si>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</si>
  <si>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</si>
  <si>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</si>
  <si>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</si>
  <si>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</si>
  <si>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</si>
  <si>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</si>
  <si>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</si>
  <si>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</si>
  <si>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</si>
  <si>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</si>
  <si>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</si>
  <si>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</si>
  <si>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</si>
  <si>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</si>
  <si>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</si>
  <si>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</si>
  <si>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</si>
  <si>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</si>
  <si>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</si>
  <si>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</si>
  <si>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</si>
  <si>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</si>
  <si>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</si>
  <si>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</si>
  <si>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</si>
  <si>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</si>
  <si>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</si>
  <si>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</si>
  <si>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</si>
  <si>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</si>
  <si>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</si>
  <si>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</si>
  <si>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</si>
  <si>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</si>
  <si>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</si>
  <si>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</si>
  <si>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</si>
  <si>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</si>
  <si>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</si>
  <si>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</si>
  <si>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</si>
  <si>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</si>
  <si>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</si>
  <si>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</si>
  <si>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</si>
  <si>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</si>
  <si>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</si>
  <si>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</si>
  <si>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</si>
  <si>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</si>
  <si>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</si>
  <si>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</si>
  <si>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</si>
  <si>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</si>
  <si>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</si>
  <si>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</si>
  <si>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</si>
  <si>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</si>
  <si>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</si>
  <si>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</si>
  <si>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</si>
  <si>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</si>
  <si>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</si>
  <si>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</si>
  <si>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</si>
  <si>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</si>
  <si>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</si>
  <si>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</si>
  <si>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</si>
  <si>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</si>
  <si>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</si>
  <si>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</si>
  <si>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</si>
  <si>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</si>
  <si>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</si>
  <si>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</si>
  <si>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</si>
  <si>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</si>
  <si>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</si>
  <si>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</si>
  <si>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</si>
  <si>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</si>
  <si>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</si>
  <si>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</si>
  <si>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</si>
  <si>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</si>
  <si>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</si>
  <si>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</si>
  <si>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</si>
  <si>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</si>
  <si>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</si>
  <si>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</si>
  <si>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</si>
  <si>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</si>
  <si>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</si>
  <si>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</si>
  <si>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</si>
  <si>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</si>
  <si>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</si>
  <si>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</si>
  <si>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</si>
  <si>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</si>
  <si>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</si>
  <si>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</si>
  <si>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</si>
  <si>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</si>
  <si>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</si>
  <si>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</si>
  <si>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</si>
  <si>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</si>
  <si>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</si>
  <si>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</si>
  <si>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</si>
  <si>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</si>
  <si>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</si>
  <si>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</si>
  <si>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</si>
  <si>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</si>
  <si>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</si>
  <si>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</si>
  <si>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</si>
  <si>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</si>
  <si>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</si>
  <si>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</si>
  <si>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</si>
  <si>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</si>
  <si>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</si>
  <si>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</si>
  <si>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</si>
  <si>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</si>
  <si>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</si>
  <si>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</si>
  <si>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</si>
  <si>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</si>
  <si>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</si>
  <si>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</si>
  <si>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</si>
  <si>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</si>
  <si>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</si>
  <si>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</si>
  <si>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</si>
  <si>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</si>
  <si>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</si>
  <si>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</si>
  <si>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</si>
  <si>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</si>
  <si>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</si>
  <si>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</si>
  <si>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</si>
  <si>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</si>
  <si>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</si>
  <si>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</si>
  <si>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</si>
  <si>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</si>
  <si>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</si>
  <si>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</si>
  <si>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</si>
  <si>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</si>
  <si>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</si>
  <si>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</si>
  <si>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</si>
  <si>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</si>
  <si>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</si>
  <si>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</si>
  <si>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</si>
  <si>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</si>
  <si>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</si>
  <si>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</si>
  <si>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</si>
  <si>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</si>
  <si>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</si>
  <si>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</si>
  <si>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</si>
  <si>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</si>
  <si>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</si>
  <si>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</si>
  <si>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</si>
  <si>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</si>
  <si>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</si>
  <si>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</si>
  <si>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</si>
  <si>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</si>
  <si>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</si>
  <si>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</si>
  <si>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</si>
  <si>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</si>
  <si>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</si>
  <si>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</si>
  <si>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</si>
  <si>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</si>
  <si>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</si>
  <si>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</si>
  <si>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</si>
  <si>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</si>
  <si>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</si>
  <si>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</si>
  <si>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</si>
  <si>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</si>
  <si>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</si>
  <si>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</si>
  <si>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</si>
  <si>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</si>
  <si>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</si>
  <si>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</si>
  <si>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</si>
  <si>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</si>
  <si>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</si>
  <si>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</si>
  <si>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</si>
  <si>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</si>
  <si>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</si>
  <si>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</si>
  <si>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</si>
  <si>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</si>
  <si>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</si>
  <si>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</si>
  <si>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</si>
  <si>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</si>
  <si>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</si>
  <si>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</si>
  <si>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</si>
  <si>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</si>
  <si>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</si>
  <si>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</si>
  <si>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</si>
  <si>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</si>
  <si>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</si>
  <si>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</si>
  <si>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</si>
  <si>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</si>
  <si>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</si>
  <si>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</si>
  <si>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</si>
  <si>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</si>
  <si>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</si>
  <si>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</si>
  <si>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</si>
  <si>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</si>
  <si>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</si>
  <si>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</si>
  <si>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</si>
  <si>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</si>
  <si>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</si>
  <si>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</si>
  <si>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</si>
  <si>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</si>
  <si>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</si>
  <si>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</si>
  <si>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</si>
  <si>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</si>
  <si>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</si>
  <si>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</si>
  <si>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</si>
  <si>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</si>
  <si>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</si>
  <si>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</si>
  <si>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</si>
  <si>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</si>
  <si>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</si>
  <si>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</si>
  <si>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</si>
  <si>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</si>
  <si>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</si>
  <si>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</si>
  <si>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</si>
  <si>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</si>
  <si>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</si>
  <si>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</si>
  <si>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</si>
  <si>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</si>
  <si>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</si>
  <si>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</si>
  <si>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</si>
  <si>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</si>
  <si>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</si>
  <si>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</si>
  <si>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</si>
  <si>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</si>
  <si>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</si>
  <si>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</si>
  <si>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</si>
  <si>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</si>
  <si>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</si>
  <si>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</si>
  <si>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</si>
  <si>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</si>
  <si>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</si>
  <si>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</si>
  <si>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</si>
  <si>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</si>
  <si>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</si>
  <si>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</si>
  <si>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</si>
  <si>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</si>
  <si>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</si>
  <si>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</si>
  <si>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</si>
  <si>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</si>
  <si>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</si>
  <si>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</si>
  <si>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</si>
  <si>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</si>
  <si>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</si>
  <si>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</si>
  <si>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</si>
  <si>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</si>
  <si>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</si>
  <si>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</si>
  <si>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</si>
  <si>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</si>
  <si>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</si>
  <si>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</si>
  <si>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</si>
  <si>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</si>
  <si>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</si>
  <si>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</si>
  <si>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</si>
  <si>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</si>
  <si>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</si>
  <si>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</si>
  <si>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</si>
  <si>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</si>
  <si>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</si>
  <si>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</si>
  <si>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</si>
  <si>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</si>
  <si>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</si>
  <si>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</si>
  <si>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</si>
  <si>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</si>
  <si>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</si>
  <si>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</si>
  <si>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</si>
  <si>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</si>
  <si>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</si>
  <si>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</si>
  <si>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</si>
  <si>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</si>
  <si>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</si>
  <si>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</si>
  <si>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</si>
  <si>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</si>
  <si>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</si>
  <si>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</si>
  <si>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</si>
  <si>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</si>
  <si>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</si>
  <si>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</si>
  <si>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</si>
  <si>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</si>
  <si>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</si>
  <si>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</si>
  <si>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</si>
  <si>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</si>
  <si>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</si>
  <si>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</si>
  <si>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</si>
  <si>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</si>
  <si>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</si>
  <si>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</si>
  <si>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</si>
  <si>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</si>
  <si>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</si>
  <si>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</si>
  <si>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</si>
  <si>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</si>
  <si>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</si>
  <si>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</si>
  <si>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</si>
  <si>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</si>
  <si>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</si>
  <si>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</si>
  <si>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</si>
  <si>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</si>
  <si>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</si>
  <si>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</si>
  <si>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</si>
  <si>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</si>
  <si>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</si>
  <si>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</si>
  <si>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</si>
  <si>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</si>
  <si>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</si>
  <si>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</si>
  <si>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</si>
  <si>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</si>
  <si>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</si>
  <si>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</si>
  <si>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</si>
  <si>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</si>
  <si>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</si>
  <si>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</si>
  <si>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</si>
  <si>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</si>
  <si>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</si>
  <si>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</si>
  <si>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</si>
  <si>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</si>
  <si>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</si>
  <si>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</si>
  <si>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</si>
  <si>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</si>
  <si>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</si>
  <si>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</si>
  <si>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</si>
  <si>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</si>
  <si>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</si>
  <si>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</si>
  <si>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</si>
  <si>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</si>
  <si>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</si>
  <si>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</si>
  <si>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</si>
  <si>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</si>
  <si>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</si>
  <si>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</si>
  <si>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</si>
  <si>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</si>
  <si>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</si>
  <si>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</si>
  <si>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</si>
  <si>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</si>
  <si>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</si>
  <si>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</si>
  <si>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</si>
  <si>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</si>
  <si>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</si>
  <si>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</si>
  <si>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</si>
  <si>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</si>
  <si>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</si>
  <si>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</si>
  <si>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</si>
  <si>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</si>
  <si>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</si>
  <si>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</si>
  <si>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</si>
  <si>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</si>
  <si>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</si>
  <si>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</si>
  <si>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</si>
  <si>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</si>
  <si>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</si>
  <si>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</si>
  <si>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</si>
  <si>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</si>
  <si>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</si>
  <si>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</si>
  <si>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</si>
  <si>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</si>
  <si>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</si>
  <si>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</si>
  <si>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</si>
  <si>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</si>
  <si>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</si>
  <si>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</si>
  <si>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</si>
  <si>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</si>
  <si>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</si>
  <si>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</si>
  <si>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</si>
  <si>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</si>
  <si>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</si>
  <si>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</si>
  <si>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</si>
  <si>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</si>
  <si>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</si>
  <si>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</si>
  <si>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</si>
  <si>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</si>
  <si>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</si>
  <si>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</si>
  <si>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</si>
  <si>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</si>
  <si>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</si>
  <si>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</si>
  <si>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</si>
  <si>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</si>
  <si>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</si>
  <si>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</si>
  <si>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</si>
  <si>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</si>
  <si>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</si>
  <si>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</si>
  <si>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</si>
  <si>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</si>
  <si>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</si>
  <si>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</si>
  <si>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</si>
  <si>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</si>
  <si>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</si>
  <si>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</si>
  <si>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</si>
  <si>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</si>
  <si>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</si>
  <si>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</si>
  <si>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</si>
  <si>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</si>
  <si>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</si>
  <si>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</si>
  <si>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</si>
  <si>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</si>
  <si>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</si>
  <si>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</si>
  <si>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</si>
  <si>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</si>
  <si>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</si>
  <si>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</si>
  <si>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</si>
  <si>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</si>
  <si>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</si>
  <si>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</si>
  <si>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</si>
  <si>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</si>
  <si>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</si>
  <si>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</si>
  <si>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</si>
  <si>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</si>
  <si>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</si>
  <si>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</si>
  <si>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</si>
  <si>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</si>
  <si>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</si>
  <si>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</si>
  <si>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</si>
  <si>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</si>
  <si>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</si>
  <si>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</si>
  <si>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</si>
  <si>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</si>
  <si>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</si>
  <si>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</si>
  <si>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</si>
  <si>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</si>
  <si>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</si>
  <si>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</si>
  <si>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</si>
  <si>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</si>
  <si>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</si>
  <si>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</si>
  <si>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</si>
  <si>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</si>
  <si>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</si>
  <si>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</si>
  <si>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</si>
  <si>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</si>
  <si>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</si>
  <si>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</si>
  <si>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</si>
  <si>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</si>
  <si>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</si>
  <si>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</si>
  <si>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</si>
  <si>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</si>
  <si>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</si>
  <si>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</si>
  <si>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</si>
  <si>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</si>
  <si>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</si>
  <si>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</si>
  <si>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</si>
  <si>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</si>
  <si>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</si>
  <si>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</si>
  <si>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</si>
  <si>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</si>
  <si>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</si>
  <si>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</si>
  <si>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</si>
  <si>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</si>
  <si>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</si>
  <si>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</si>
  <si>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</si>
  <si>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</si>
  <si>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</si>
  <si>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</si>
  <si>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</si>
  <si>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</si>
  <si>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</si>
  <si>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</si>
  <si>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</si>
  <si>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</si>
  <si>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</si>
  <si>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</si>
  <si>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</si>
  <si>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</si>
  <si>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</si>
  <si>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</si>
  <si>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</si>
  <si>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</si>
  <si>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</si>
  <si>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</si>
  <si>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</si>
  <si>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</si>
  <si>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</si>
  <si>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</si>
  <si>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</si>
  <si>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</si>
  <si>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</si>
  <si>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</si>
  <si>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</si>
  <si>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</si>
  <si>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</si>
  <si>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</si>
  <si>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</si>
  <si>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</si>
  <si>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</si>
  <si>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</si>
  <si>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</si>
  <si>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</si>
  <si>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</si>
  <si>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</si>
  <si>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</si>
  <si>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</si>
  <si>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</si>
  <si>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</si>
  <si>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</si>
  <si>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</si>
  <si>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</si>
  <si>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</si>
  <si>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</si>
  <si>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</si>
  <si>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</si>
  <si>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</si>
  <si>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</si>
  <si>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</si>
  <si>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</si>
  <si>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</si>
  <si>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</si>
  <si>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</si>
  <si>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</si>
  <si>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</si>
  <si>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</si>
  <si>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</si>
  <si>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</si>
  <si>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</si>
  <si>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</si>
  <si>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</si>
  <si>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</si>
  <si>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</si>
  <si>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</si>
  <si>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</si>
  <si>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</si>
  <si>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</si>
  <si>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</si>
  <si>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</si>
  <si>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</si>
  <si>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</si>
  <si>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</si>
  <si>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</si>
  <si>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</si>
  <si>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</si>
  <si>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</si>
  <si>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</si>
  <si>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</si>
  <si>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</si>
  <si>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</si>
  <si>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</si>
  <si>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</si>
  <si>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</si>
  <si>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</si>
  <si>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</si>
  <si>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</si>
  <si>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</si>
  <si>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</si>
  <si>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</si>
  <si>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</si>
  <si>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</si>
  <si>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</si>
  <si>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</si>
  <si>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</si>
  <si>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</si>
  <si>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</si>
  <si>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</si>
  <si>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</si>
  <si>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</si>
  <si>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</si>
  <si>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</si>
  <si>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</si>
  <si>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</si>
  <si>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</si>
  <si>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</si>
  <si>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</si>
  <si>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</si>
  <si>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</si>
  <si>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</si>
  <si>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</si>
  <si>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</si>
  <si>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</si>
  <si>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</si>
  <si>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</si>
  <si>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</si>
  <si>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</si>
  <si>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</si>
  <si>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</si>
  <si>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</si>
  <si>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</si>
  <si>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</si>
  <si>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</si>
  <si>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</si>
  <si>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</si>
  <si>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</si>
  <si>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</si>
  <si>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</si>
  <si>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</si>
  <si>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</si>
  <si>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</si>
  <si>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</si>
  <si>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</si>
  <si>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</si>
  <si>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</si>
  <si>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</si>
  <si>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</si>
  <si>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</si>
  <si>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</si>
  <si>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</si>
  <si>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</si>
  <si>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</si>
  <si>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</si>
  <si>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</si>
  <si>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</si>
  <si>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</si>
  <si>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</si>
  <si>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</si>
  <si>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</si>
  <si>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</si>
  <si>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</si>
  <si>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</si>
  <si>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</si>
  <si>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</si>
  <si>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</si>
  <si>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</si>
  <si>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</si>
  <si>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</si>
  <si>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</si>
  <si>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</si>
  <si>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</si>
  <si>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</si>
  <si>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</si>
  <si>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</si>
  <si>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</si>
  <si>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</si>
  <si>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</si>
  <si>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</si>
  <si>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</si>
  <si>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</si>
  <si>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</si>
  <si>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</si>
  <si>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</si>
  <si>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</si>
  <si>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</si>
  <si>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</si>
  <si>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</si>
  <si>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</si>
  <si>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</si>
  <si>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</si>
  <si>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</si>
  <si>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</si>
  <si>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</si>
  <si>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</si>
  <si>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</si>
  <si>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</si>
  <si>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</si>
  <si>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</si>
  <si>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</si>
  <si>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</si>
  <si>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</si>
  <si>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</si>
  <si>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</si>
  <si>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</si>
  <si>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</si>
  <si>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</si>
  <si>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</si>
  <si>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</si>
  <si>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</si>
  <si>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</si>
  <si>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</si>
  <si>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</si>
  <si>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</si>
  <si>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</si>
  <si>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</si>
  <si>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</si>
  <si>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</si>
  <si>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</si>
  <si>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</si>
  <si>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</si>
  <si>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</si>
  <si>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</si>
  <si>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</si>
  <si>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</si>
  <si>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</si>
  <si>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</si>
  <si>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</si>
  <si>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</si>
  <si>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</si>
  <si>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</si>
  <si>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</si>
  <si>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</si>
  <si>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</si>
  <si>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</si>
  <si>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</si>
  <si>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</si>
  <si>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</si>
  <si>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</si>
  <si>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</si>
  <si>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</si>
  <si>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</si>
  <si>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</si>
  <si>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</si>
  <si>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</si>
  <si>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</si>
  <si>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</si>
  <si>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</si>
  <si>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</si>
  <si>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</si>
  <si>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</si>
  <si>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</si>
  <si>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</si>
  <si>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</si>
  <si>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</si>
  <si>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</si>
  <si>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</si>
  <si>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</si>
  <si>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</si>
  <si>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</si>
  <si>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</si>
  <si>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</si>
  <si>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</si>
  <si>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</si>
  <si>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</si>
  <si>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</si>
  <si>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</si>
  <si>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</si>
  <si>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</si>
  <si>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</si>
  <si>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</si>
  <si>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</si>
  <si>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</si>
  <si>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</si>
  <si>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</si>
  <si>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</si>
  <si>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</si>
  <si>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</si>
  <si>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</si>
  <si>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</si>
  <si>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</si>
  <si>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</si>
  <si>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</si>
  <si>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</si>
  <si>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</si>
  <si>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</si>
  <si>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</si>
  <si>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</si>
  <si>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</si>
  <si>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</si>
  <si>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</si>
  <si>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</si>
  <si>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</si>
  <si>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</si>
  <si>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</si>
  <si>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</si>
  <si>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</si>
  <si>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</si>
  <si>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</si>
  <si>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</si>
  <si>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</si>
  <si>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</si>
  <si>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</si>
  <si>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</si>
  <si>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</si>
  <si>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</si>
  <si>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</si>
  <si>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</si>
  <si>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</si>
  <si>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</si>
  <si>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</si>
  <si>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</si>
  <si>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</si>
  <si>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</si>
  <si>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</si>
  <si>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</si>
  <si>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</si>
  <si>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</si>
  <si>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</si>
  <si>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</si>
  <si>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</si>
  <si>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</si>
  <si>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</si>
  <si>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</si>
  <si>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</si>
  <si>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</si>
  <si>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</si>
  <si>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</si>
  <si>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</si>
  <si>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</si>
  <si>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</si>
  <si>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</si>
  <si>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</si>
  <si>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</si>
  <si>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</si>
  <si>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</si>
  <si>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</si>
  <si>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</si>
  <si>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</si>
  <si>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</si>
  <si>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</si>
  <si>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</si>
  <si>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</si>
  <si>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</si>
  <si>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</si>
  <si>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</si>
  <si>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</si>
  <si>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</si>
  <si>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</si>
  <si>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</si>
  <si>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</si>
  <si>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</si>
  <si>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</si>
  <si>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</si>
  <si>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</si>
  <si>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</si>
  <si>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</si>
  <si>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</si>
  <si>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</si>
  <si>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</si>
  <si>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</si>
  <si>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</si>
  <si>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</si>
  <si>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</si>
  <si>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</si>
  <si>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</si>
  <si>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</si>
  <si>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</si>
  <si>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</si>
  <si>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</si>
  <si>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</si>
  <si>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</si>
  <si>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</si>
  <si>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</si>
  <si>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</si>
  <si>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</si>
  <si>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</si>
  <si>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</si>
  <si>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</si>
  <si>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</si>
  <si>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</si>
  <si>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</si>
  <si>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</si>
  <si>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</si>
  <si>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</si>
  <si>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</si>
  <si>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</si>
  <si>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</si>
  <si>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</si>
  <si>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</si>
  <si>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</si>
  <si>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</si>
  <si>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</si>
  <si>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</si>
  <si>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</si>
  <si>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</si>
  <si>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</si>
  <si>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</si>
  <si>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</si>
  <si>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</si>
  <si>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</si>
  <si>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</si>
  <si>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</si>
  <si>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</si>
  <si>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</si>
  <si>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</si>
  <si>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</si>
  <si>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</si>
  <si>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</si>
  <si>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</si>
  <si>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</si>
  <si>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</si>
  <si>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</si>
  <si>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</si>
  <si>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</si>
  <si>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</si>
  <si>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</si>
  <si>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</si>
  <si>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</si>
  <si>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</si>
  <si>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</si>
  <si>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</si>
  <si>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</si>
  <si>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</si>
  <si>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</si>
  <si>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</si>
  <si>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</si>
  <si>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</si>
  <si>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</si>
  <si>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</si>
  <si>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</si>
  <si>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</si>
  <si>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</si>
  <si>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</si>
  <si>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</si>
  <si>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</si>
  <si>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</si>
  <si>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</si>
  <si>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</si>
  <si>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</si>
  <si>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</si>
  <si>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</si>
  <si>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</si>
  <si>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</si>
  <si>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</si>
  <si>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</si>
  <si>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</si>
  <si>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</si>
  <si>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</si>
  <si>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</si>
  <si>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</si>
  <si>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</si>
  <si>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</si>
  <si>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</si>
  <si>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</si>
  <si>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</si>
  <si>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</si>
  <si>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</si>
  <si>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</si>
  <si>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</si>
  <si>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</si>
  <si>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</si>
  <si>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</si>
  <si>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</si>
  <si>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</si>
  <si>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</si>
  <si>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</si>
  <si>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</si>
  <si>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</si>
  <si>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</si>
  <si>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</si>
  <si>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</si>
  <si>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</si>
  <si>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</si>
  <si>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</si>
  <si>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</si>
  <si>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</si>
  <si>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</si>
  <si>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</si>
  <si>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</si>
  <si>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</si>
  <si>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</si>
  <si>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</si>
  <si>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</si>
  <si>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</si>
  <si>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</si>
  <si>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</si>
  <si>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</si>
  <si>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</si>
  <si>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</si>
  <si>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</si>
  <si>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</si>
  <si>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</si>
  <si>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</si>
  <si>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</si>
  <si>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</si>
  <si>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</si>
  <si>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</si>
  <si>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</si>
  <si>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</si>
  <si>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</si>
  <si>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</si>
  <si>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</si>
  <si>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</si>
  <si>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</si>
  <si>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</si>
  <si>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</si>
  <si>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</si>
  <si>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</si>
  <si>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</si>
  <si>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</si>
  <si>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</si>
  <si>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</si>
  <si>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</si>
  <si>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</si>
  <si>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</si>
  <si>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</si>
  <si>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</si>
  <si>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</si>
  <si>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</si>
  <si>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</si>
  <si>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</si>
  <si>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</si>
  <si>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</si>
  <si>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</si>
  <si>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</si>
  <si>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</si>
  <si>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</si>
  <si>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</si>
  <si>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</si>
  <si>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</si>
  <si>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</si>
  <si>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</si>
  <si>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</si>
  <si>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</si>
  <si>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</si>
  <si>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</si>
  <si>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</si>
  <si>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</si>
  <si>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</si>
  <si>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</si>
  <si>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</si>
  <si>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</si>
  <si>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</si>
  <si>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</si>
  <si>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</si>
  <si>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</si>
  <si>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</si>
  <si>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</si>
  <si>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</si>
  <si>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</si>
  <si>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</si>
  <si>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</si>
  <si>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</si>
  <si>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</si>
  <si>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</si>
  <si>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</si>
  <si>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</si>
  <si>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</si>
  <si>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</si>
  <si>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</si>
  <si>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</si>
  <si>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</si>
  <si>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</si>
  <si>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</si>
  <si>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</si>
  <si>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</si>
  <si>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</si>
  <si>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</si>
  <si>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</si>
  <si>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</si>
  <si>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</si>
  <si>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</si>
  <si>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</si>
  <si>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</si>
  <si>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</si>
  <si>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</si>
  <si>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</si>
  <si>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</si>
  <si>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</si>
  <si>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</si>
  <si>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</si>
  <si>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</si>
  <si>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</si>
  <si>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</si>
  <si>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</si>
  <si>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</si>
  <si>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</si>
  <si>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</si>
  <si>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</si>
  <si>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</si>
  <si>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</si>
  <si>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</si>
  <si>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</si>
  <si>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</si>
  <si>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</si>
  <si>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</si>
  <si>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</si>
  <si>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</si>
  <si>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</si>
  <si>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</si>
  <si>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</si>
  <si>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</si>
  <si>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</si>
  <si>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</si>
  <si>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</si>
  <si>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</si>
  <si>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</si>
  <si>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</si>
  <si>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</si>
  <si>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</si>
  <si>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</si>
  <si>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</si>
  <si>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</si>
  <si>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</si>
  <si>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</si>
  <si>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</si>
  <si>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</si>
  <si>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</si>
  <si>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</si>
  <si>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</si>
  <si>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</si>
  <si>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</si>
  <si>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</si>
  <si>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</si>
  <si>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</si>
  <si>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</si>
  <si>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</si>
  <si>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</si>
  <si>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</si>
  <si>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</si>
  <si>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</si>
  <si>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</si>
  <si>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</si>
  <si>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</si>
  <si>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</si>
  <si>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</si>
  <si>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</si>
  <si>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</si>
  <si>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</si>
  <si>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</si>
  <si>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</si>
  <si>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</si>
  <si>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</si>
  <si>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</si>
  <si>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</si>
  <si>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</si>
  <si>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</si>
  <si>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</si>
  <si>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</si>
  <si>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</si>
  <si>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</si>
  <si>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</si>
  <si>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</si>
  <si>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</si>
  <si>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</si>
  <si>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</si>
  <si>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</si>
  <si>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</si>
  <si>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</si>
  <si>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</si>
  <si>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</si>
  <si>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</si>
  <si>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</si>
  <si>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</si>
  <si>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</si>
  <si>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</si>
  <si>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</si>
  <si>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</si>
  <si>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</si>
  <si>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</si>
  <si>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</si>
  <si>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</si>
  <si>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</si>
  <si>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</si>
  <si>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</si>
  <si>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</si>
  <si>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</si>
  <si>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</si>
  <si>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</si>
  <si>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</si>
  <si>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</si>
  <si>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</si>
  <si>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</si>
  <si>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</si>
  <si>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</si>
  <si>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</si>
  <si>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</si>
  <si>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</si>
  <si>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</si>
  <si>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</si>
  <si>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</si>
  <si>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</si>
  <si>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</si>
  <si>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</si>
  <si>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</si>
  <si>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</si>
  <si>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</si>
  <si>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</si>
  <si>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</si>
  <si>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</si>
  <si>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</si>
  <si>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</si>
  <si>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</si>
  <si>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</si>
  <si>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</si>
  <si>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</si>
  <si>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</si>
  <si>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</si>
  <si>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</si>
  <si>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</si>
  <si>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</si>
  <si>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</si>
  <si>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</si>
  <si>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</si>
  <si>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</si>
  <si>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</si>
  <si>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</si>
  <si>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</si>
  <si>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</si>
  <si>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</si>
  <si>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</si>
  <si>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</si>
  <si>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</si>
  <si>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</si>
  <si>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</si>
  <si>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</si>
  <si>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</si>
  <si>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</si>
  <si>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</si>
  <si>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</si>
  <si>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</si>
  <si>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</si>
  <si>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</si>
  <si>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</si>
  <si>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</si>
  <si>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</si>
  <si>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</si>
  <si>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</si>
  <si>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</si>
  <si>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</si>
  <si>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</si>
  <si>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</si>
  <si>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</si>
  <si>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</si>
  <si>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</si>
  <si>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</si>
  <si>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</si>
  <si>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</si>
  <si>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</si>
  <si>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</si>
  <si>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</si>
  <si>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</si>
  <si>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</si>
  <si>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</si>
  <si>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</si>
  <si>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</si>
  <si>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</si>
  <si>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</si>
  <si>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</si>
  <si>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</si>
  <si>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</si>
  <si>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</si>
  <si>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</si>
  <si>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</si>
  <si>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</si>
  <si>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</si>
  <si>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</si>
  <si>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</si>
  <si>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</si>
  <si>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</si>
  <si>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</si>
  <si>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</si>
  <si>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</si>
  <si>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</si>
  <si>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</si>
  <si>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</si>
  <si>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</si>
  <si>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</si>
  <si>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</si>
  <si>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</si>
  <si>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</si>
  <si>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</si>
  <si>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</si>
  <si>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</si>
  <si>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</si>
  <si>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</si>
  <si>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</si>
  <si>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</si>
  <si>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</si>
  <si>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</si>
  <si>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</si>
  <si>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</si>
  <si>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</si>
  <si>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</si>
  <si>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</si>
  <si>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</si>
  <si>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</si>
  <si>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</si>
  <si>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</si>
  <si>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</si>
  <si>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</si>
  <si>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</si>
  <si>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</si>
  <si>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</si>
  <si>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</si>
  <si>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</si>
  <si>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</si>
  <si>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</si>
  <si>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</si>
  <si>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</si>
  <si>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</si>
  <si>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</si>
  <si>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</si>
  <si>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</si>
  <si>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</si>
  <si>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</si>
  <si>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</si>
  <si>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</si>
  <si>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</si>
  <si>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</si>
  <si>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</si>
  <si>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</si>
  <si>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</si>
  <si>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</si>
  <si>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</si>
  <si>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</si>
  <si>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</si>
  <si>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</si>
  <si>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</si>
  <si>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</si>
  <si>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</si>
  <si>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</si>
  <si>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</si>
  <si>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</si>
  <si>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</si>
  <si>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</si>
  <si>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</si>
  <si>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</si>
  <si>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</si>
  <si>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</si>
  <si>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</si>
  <si>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</si>
  <si>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</si>
  <si>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</si>
  <si>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</si>
  <si>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</si>
  <si>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</si>
  <si>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</si>
  <si>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</si>
  <si>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</si>
  <si>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</si>
  <si>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</si>
  <si>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</si>
  <si>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</si>
  <si>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</si>
  <si>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</si>
  <si>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</si>
  <si>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</si>
  <si>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</si>
  <si>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</si>
  <si>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</si>
  <si>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</si>
  <si>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</si>
  <si>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</si>
  <si>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</si>
  <si>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</si>
  <si>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</si>
  <si>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</si>
  <si>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</si>
  <si>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</si>
  <si>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</si>
  <si>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</si>
  <si>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</si>
  <si>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</si>
  <si>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</si>
  <si>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</si>
  <si>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</si>
  <si>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</si>
  <si>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</si>
  <si>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</si>
  <si>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</si>
  <si>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</si>
  <si>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</si>
  <si>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</si>
  <si>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</si>
  <si>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</si>
  <si>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</si>
  <si>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</si>
  <si>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</si>
  <si>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</si>
  <si>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</si>
  <si>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</si>
  <si>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</si>
  <si>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</si>
  <si>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</si>
  <si>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</si>
  <si>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</si>
  <si>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</si>
  <si>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</si>
  <si>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</si>
  <si>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</si>
  <si>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</si>
  <si>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</si>
  <si>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</si>
  <si>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</si>
  <si>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</si>
  <si>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</si>
  <si>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</si>
  <si>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</si>
  <si>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</si>
  <si>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</si>
  <si>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</si>
  <si>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</si>
  <si>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</si>
  <si>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</si>
  <si>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</si>
  <si>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</si>
  <si>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</si>
  <si>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</si>
  <si>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</si>
  <si>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</si>
  <si>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</si>
  <si>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</si>
  <si>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</si>
  <si>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</si>
  <si>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</si>
  <si>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</si>
  <si>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</si>
  <si>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</si>
  <si>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</si>
  <si>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</si>
  <si>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</si>
  <si>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</si>
  <si>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</si>
  <si>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</si>
  <si>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</si>
  <si>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</si>
  <si>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</si>
  <si>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</si>
  <si>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</si>
  <si>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</si>
  <si>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</si>
  <si>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</si>
  <si>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</si>
  <si>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</si>
  <si>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</si>
  <si>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</si>
  <si>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</si>
  <si>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</si>
  <si>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</si>
  <si>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</si>
  <si>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</si>
  <si>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</si>
  <si>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</si>
  <si>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</si>
  <si>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</si>
  <si>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</si>
  <si>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</si>
  <si>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</si>
  <si>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</si>
  <si>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</si>
  <si>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</si>
  <si>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</si>
  <si>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</si>
  <si>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</si>
  <si>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</si>
  <si>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</si>
  <si>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</si>
  <si>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</si>
  <si>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</si>
  <si>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</si>
  <si>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</si>
  <si>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</si>
  <si>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</si>
  <si>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</si>
  <si>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</si>
  <si>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</si>
  <si>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</si>
  <si>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</si>
  <si>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</si>
  <si>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</si>
  <si>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</si>
  <si>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</si>
  <si>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</si>
  <si>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</si>
  <si>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</si>
  <si>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</si>
  <si>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</si>
  <si>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</si>
  <si>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</si>
  <si>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</si>
  <si>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</si>
  <si>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</si>
  <si>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</si>
  <si>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</si>
  <si>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</si>
  <si>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</si>
  <si>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</si>
  <si>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</si>
  <si>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</si>
  <si>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</si>
  <si>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</si>
  <si>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</si>
  <si>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</si>
  <si>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</si>
  <si>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</si>
  <si>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</si>
  <si>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</si>
  <si>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</si>
  <si>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</si>
  <si>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</si>
  <si>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</si>
  <si>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</si>
  <si>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</si>
  <si>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</si>
  <si>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</si>
  <si>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</si>
  <si>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</si>
  <si>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</si>
  <si>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</si>
  <si>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</si>
  <si>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</si>
  <si>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</si>
  <si>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</si>
  <si>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</si>
  <si>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</si>
  <si>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</si>
  <si>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</si>
  <si>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</si>
  <si>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</si>
  <si>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</si>
  <si>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</si>
  <si>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</si>
  <si>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</si>
  <si>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</si>
  <si>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</si>
  <si>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</si>
  <si>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</si>
  <si>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</si>
  <si>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</si>
  <si>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</si>
  <si>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</si>
  <si>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</si>
  <si>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</si>
  <si>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</si>
  <si>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</si>
  <si>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</si>
  <si>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</si>
  <si>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</si>
  <si>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</si>
  <si>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</si>
  <si>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</si>
  <si>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</si>
  <si>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</si>
  <si>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</si>
  <si>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</si>
  <si>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</si>
  <si>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</si>
  <si>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</si>
  <si>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</si>
  <si>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</si>
  <si>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</si>
  <si>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</si>
  <si>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</si>
  <si>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</si>
  <si>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</si>
  <si>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</si>
  <si>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</si>
  <si>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</si>
  <si>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</si>
  <si>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</si>
  <si>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</si>
  <si>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</si>
  <si>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</si>
  <si>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</si>
  <si>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</si>
  <si>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</si>
  <si>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</si>
  <si>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</si>
  <si>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</si>
  <si>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</si>
  <si>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</si>
  <si>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</si>
  <si>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</si>
  <si>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</si>
  <si>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</si>
  <si>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</si>
  <si>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</si>
  <si>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</si>
  <si>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</si>
  <si>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</si>
  <si>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</si>
  <si>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</si>
  <si>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</si>
  <si>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</si>
  <si>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</si>
  <si>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</si>
  <si>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</si>
  <si>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</si>
  <si>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</si>
  <si>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</si>
  <si>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</si>
  <si>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</si>
  <si>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</si>
  <si>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</si>
  <si>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</si>
  <si>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</si>
  <si>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</si>
  <si>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</si>
  <si>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</si>
  <si>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</si>
  <si>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</si>
  <si>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</si>
  <si>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</si>
  <si>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</si>
  <si>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</si>
  <si>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</si>
  <si>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</si>
  <si>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</si>
  <si>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</si>
  <si>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</si>
  <si>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</si>
  <si>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</si>
  <si>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</si>
  <si>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</si>
  <si>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</si>
  <si>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</si>
  <si>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</si>
  <si>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</si>
  <si>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</si>
  <si>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</si>
  <si>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</si>
  <si>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</si>
  <si>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</si>
  <si>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</si>
  <si>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</si>
  <si>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</si>
  <si>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</si>
  <si>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</si>
  <si>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</si>
  <si>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</si>
  <si>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</si>
  <si>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</si>
  <si>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</si>
  <si>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</si>
  <si>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</si>
  <si>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</si>
  <si>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</si>
  <si>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</si>
  <si>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</si>
  <si>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</si>
  <si>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</si>
  <si>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</si>
  <si>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</si>
  <si>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</si>
  <si>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</si>
  <si>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</si>
  <si>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</si>
  <si>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</si>
  <si>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</si>
  <si>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</si>
  <si>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</si>
  <si>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</si>
  <si>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</si>
  <si>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</si>
  <si>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</si>
  <si>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</si>
  <si>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</si>
  <si>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</si>
  <si>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</si>
  <si>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</si>
  <si>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</si>
  <si>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</si>
  <si>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</si>
  <si>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</si>
  <si>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</si>
  <si>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</si>
  <si>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</si>
  <si>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</si>
  <si>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</si>
  <si>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</si>
  <si>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</si>
  <si>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</si>
  <si>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</si>
  <si>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</si>
  <si>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</si>
  <si>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</si>
  <si>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</si>
  <si>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</si>
  <si>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</si>
  <si>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</si>
  <si>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</si>
  <si>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</si>
  <si>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</si>
  <si>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</si>
  <si>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</si>
  <si>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</si>
  <si>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</si>
  <si>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</si>
  <si>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</si>
  <si>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</si>
  <si>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</si>
  <si>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</si>
  <si>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</si>
  <si>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</si>
  <si>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</si>
  <si>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</si>
  <si>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</si>
  <si>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</si>
  <si>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</si>
  <si>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</si>
  <si>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</si>
  <si>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</si>
  <si>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</si>
  <si>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</si>
  <si>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</si>
  <si>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</si>
  <si>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</si>
  <si>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</si>
  <si>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</si>
  <si>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</si>
  <si>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</si>
  <si>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</si>
  <si>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</si>
  <si>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</si>
  <si>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</si>
  <si>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</si>
  <si>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</si>
  <si>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</si>
  <si>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</si>
  <si>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</si>
  <si>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</si>
  <si>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</si>
  <si>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</si>
  <si>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</si>
  <si>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</si>
  <si>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</si>
  <si>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</si>
  <si>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</si>
  <si>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</si>
  <si>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</si>
  <si>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</si>
  <si>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</si>
  <si>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</si>
  <si>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</si>
  <si>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</si>
  <si>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</si>
  <si>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</si>
  <si>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</si>
  <si>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</si>
  <si>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</si>
  <si>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</si>
  <si>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</si>
  <si>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</si>
  <si>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</si>
  <si>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</si>
  <si>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</si>
  <si>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</si>
  <si>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</si>
  <si>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</si>
  <si>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</si>
  <si>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</si>
  <si>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</si>
  <si>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</si>
  <si>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</si>
  <si>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</si>
  <si>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</si>
  <si>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</si>
  <si>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</si>
  <si>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</si>
  <si>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</si>
  <si>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</si>
  <si>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</si>
  <si>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</si>
  <si>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</si>
  <si>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</si>
  <si>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</si>
  <si>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</si>
  <si>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</si>
  <si>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</si>
  <si>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</si>
  <si>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</si>
  <si>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</si>
  <si>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</si>
  <si>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</si>
  <si>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</si>
  <si>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</si>
  <si>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</si>
  <si>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</si>
  <si>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</si>
  <si>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</si>
  <si>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</si>
  <si>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</si>
  <si>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</si>
  <si>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</si>
  <si>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</si>
  <si>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</si>
  <si>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</si>
  <si>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</si>
  <si>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</si>
  <si>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</si>
  <si>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</si>
  <si>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</si>
  <si>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</si>
  <si>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</si>
  <si>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</si>
  <si>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</si>
  <si>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</si>
  <si>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</si>
  <si>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</si>
  <si>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</si>
  <si>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</si>
  <si>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</si>
  <si>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</si>
  <si>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</si>
  <si>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</si>
  <si>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</si>
  <si>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</si>
  <si>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</si>
  <si>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</si>
  <si>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</si>
  <si>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</si>
  <si>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</si>
  <si>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</si>
  <si>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</si>
  <si>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</si>
  <si>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</si>
  <si>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</si>
  <si>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</si>
  <si>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</si>
  <si>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</si>
  <si>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</si>
  <si>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</si>
  <si>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</si>
  <si>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</si>
  <si>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</si>
  <si>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</si>
  <si>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</si>
  <si>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</si>
  <si>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</si>
  <si>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</si>
  <si>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</si>
  <si>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</si>
  <si>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</si>
  <si>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</si>
  <si>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</si>
  <si>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</si>
  <si>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</si>
  <si>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</si>
  <si>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</si>
  <si>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</si>
  <si>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</si>
  <si>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</si>
  <si>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</si>
  <si>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</si>
  <si>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</si>
  <si>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</si>
  <si>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</si>
  <si>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</si>
  <si>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</si>
  <si>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</si>
  <si>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</si>
  <si>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</si>
  <si>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</si>
  <si>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</si>
  <si>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</si>
  <si>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</si>
  <si>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</si>
  <si>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</si>
  <si>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</si>
  <si>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</si>
  <si>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</si>
  <si>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</si>
  <si>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</si>
  <si>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</si>
  <si>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</si>
  <si>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</si>
  <si>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</si>
  <si>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</si>
  <si>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</si>
  <si>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</si>
  <si>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</si>
  <si>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</si>
  <si>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</si>
  <si>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</si>
  <si>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</si>
  <si>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</si>
  <si>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</si>
  <si>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</si>
  <si>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</si>
  <si>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</si>
  <si>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</si>
  <si>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</si>
  <si>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</si>
  <si>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</si>
  <si>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</si>
  <si>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</si>
  <si>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</si>
  <si>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</si>
  <si>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</si>
  <si>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</si>
  <si>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</si>
  <si>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</si>
  <si>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</si>
  <si>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</si>
  <si>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</si>
  <si>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</si>
  <si>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</si>
  <si>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</si>
  <si>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</si>
  <si>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</si>
  <si>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</si>
  <si>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</si>
  <si>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</si>
  <si>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</si>
  <si>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</si>
  <si>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</si>
  <si>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</si>
  <si>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</si>
  <si>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</si>
  <si>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</si>
  <si>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</si>
  <si>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</si>
  <si>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</si>
  <si>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</si>
  <si>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</si>
  <si>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</si>
  <si>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</si>
  <si>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</si>
  <si>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</si>
  <si>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</si>
  <si>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</si>
  <si>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</si>
  <si>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</si>
  <si>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</si>
  <si>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</si>
  <si>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</si>
  <si>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</si>
  <si>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</si>
  <si>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</si>
  <si>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</si>
  <si>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</si>
  <si>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</si>
  <si>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</si>
  <si>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</si>
  <si>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</si>
  <si>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</si>
  <si>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</si>
  <si>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</si>
  <si>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</si>
  <si>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</si>
  <si>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</si>
  <si>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</si>
  <si>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</si>
  <si>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</si>
  <si>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</si>
  <si>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</si>
  <si>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</si>
  <si>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</si>
  <si>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</si>
  <si>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</si>
  <si>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</si>
  <si>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</si>
  <si>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</si>
  <si>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</si>
  <si>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</si>
  <si>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</si>
  <si>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</si>
  <si>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</si>
  <si>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</si>
  <si>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</si>
  <si>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</si>
  <si>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</si>
  <si>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</si>
  <si>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</si>
  <si>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</si>
  <si>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</si>
  <si>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</si>
  <si>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</si>
  <si>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</si>
  <si>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</si>
  <si>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</si>
  <si>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</si>
  <si>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</si>
  <si>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</si>
  <si>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</si>
  <si>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</si>
  <si>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</si>
  <si>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</si>
  <si>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</si>
  <si>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</si>
  <si>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</si>
  <si>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</si>
  <si>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</si>
  <si>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</si>
  <si>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</si>
  <si>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</si>
  <si>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</si>
  <si>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</si>
  <si>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</si>
  <si>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</si>
  <si>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</si>
  <si>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</si>
  <si>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</si>
  <si>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</si>
  <si>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</si>
  <si>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</si>
  <si>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</si>
  <si>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</si>
  <si>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</si>
  <si>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</si>
  <si>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</si>
  <si>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</si>
  <si>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</si>
  <si>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</si>
  <si>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</si>
  <si>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</si>
  <si>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</si>
  <si>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</si>
  <si>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</si>
  <si>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</si>
  <si>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</si>
  <si>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</si>
  <si>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</si>
  <si>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</si>
  <si>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</si>
  <si>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</si>
  <si>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</si>
  <si>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</si>
  <si>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</si>
  <si>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</si>
  <si>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</si>
  <si>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</si>
  <si>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</si>
  <si>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</si>
  <si>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</si>
  <si>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</si>
  <si>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</si>
  <si>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</si>
  <si>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</si>
  <si>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</si>
  <si>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</si>
  <si>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</si>
  <si>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</si>
  <si>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</si>
  <si>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</si>
  <si>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</si>
  <si>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</si>
  <si>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</si>
  <si>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</si>
  <si>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</si>
  <si>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</si>
  <si>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</si>
  <si>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</si>
  <si>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</si>
  <si>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</si>
  <si>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</si>
  <si>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</si>
  <si>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</si>
  <si>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</si>
  <si>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</si>
  <si>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</si>
  <si>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</si>
  <si>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</si>
  <si>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</si>
  <si>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</si>
  <si>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</si>
  <si>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</si>
  <si>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</si>
  <si>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</si>
  <si>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</si>
  <si>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</si>
  <si>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</si>
  <si>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</si>
  <si>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</si>
  <si>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</si>
  <si>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</si>
  <si>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</si>
  <si>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</si>
  <si>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</si>
  <si>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</si>
  <si>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</si>
  <si>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</si>
  <si>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</si>
  <si>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</si>
  <si>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</si>
  <si>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</si>
  <si>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</si>
  <si>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</si>
  <si>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</si>
  <si>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</si>
  <si>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</si>
  <si>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</si>
  <si>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</si>
  <si>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</si>
  <si>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</si>
  <si>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</si>
  <si>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</si>
  <si>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</si>
  <si>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</si>
  <si>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</si>
  <si>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</si>
  <si>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</si>
  <si>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</si>
  <si>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</si>
  <si>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</si>
  <si>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</si>
  <si>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</si>
  <si>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</si>
  <si>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</si>
  <si>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</si>
  <si>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</si>
  <si>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</si>
  <si>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</si>
  <si>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</si>
  <si>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</si>
  <si>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</si>
  <si>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</si>
  <si>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</si>
  <si>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</si>
  <si>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</si>
  <si>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</si>
  <si>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</si>
  <si>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</si>
  <si>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</si>
  <si>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</si>
  <si>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</si>
  <si>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</si>
  <si>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</si>
  <si>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</si>
  <si>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</si>
  <si>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</si>
  <si>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</si>
  <si>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</si>
  <si>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</si>
  <si>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</si>
  <si>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</si>
  <si>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</si>
  <si>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</si>
  <si>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</si>
  <si>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</si>
  <si>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</si>
  <si>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</si>
  <si>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</si>
  <si>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</si>
  <si>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</si>
  <si>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</si>
  <si>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</si>
  <si>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</si>
  <si>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</si>
  <si>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</si>
  <si>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</si>
  <si>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</si>
  <si>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</si>
  <si>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</si>
  <si>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</si>
  <si>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</si>
  <si>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</si>
  <si>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</si>
  <si>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</si>
  <si>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</si>
  <si>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</si>
  <si>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</si>
  <si>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</si>
  <si>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</si>
  <si>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</si>
  <si>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</si>
  <si>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</si>
  <si>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</si>
  <si>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</si>
  <si>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</si>
  <si>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</si>
  <si>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</si>
  <si>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</si>
  <si>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</si>
  <si>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</si>
  <si>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</si>
  <si>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</si>
  <si>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</si>
  <si>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</si>
  <si>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</si>
  <si>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</si>
  <si>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</si>
  <si>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</si>
  <si>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</si>
  <si>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</si>
  <si>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</si>
  <si>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</si>
  <si>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</si>
  <si>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</si>
  <si>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</si>
  <si>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</si>
  <si>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</si>
  <si>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</si>
  <si>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</si>
  <si>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</si>
  <si>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</si>
  <si>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</si>
  <si>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</si>
  <si>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</si>
  <si>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</si>
  <si>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</si>
  <si>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</si>
  <si>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</si>
  <si>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</si>
  <si>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</si>
  <si>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</si>
  <si>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</si>
  <si>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</si>
  <si>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</si>
  <si>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</si>
  <si>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</si>
  <si>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</si>
  <si>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</si>
  <si>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</si>
  <si>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</si>
  <si>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</si>
  <si>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</si>
  <si>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</si>
  <si>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</si>
  <si>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</si>
  <si>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</si>
  <si>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</si>
  <si>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</si>
  <si>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</si>
  <si>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</si>
  <si>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</si>
  <si>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</si>
  <si>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</si>
  <si>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</si>
  <si>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</si>
  <si>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</si>
  <si>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</si>
  <si>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</si>
  <si>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</si>
  <si>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</si>
  <si>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</si>
  <si>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</si>
  <si>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</si>
  <si>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</si>
  <si>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</si>
  <si>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</si>
  <si>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</si>
  <si>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</si>
  <si>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</si>
  <si>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</si>
  <si>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</si>
  <si>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</si>
  <si>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</si>
  <si>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</si>
  <si>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</si>
  <si>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</si>
  <si>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</si>
  <si>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</si>
  <si>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</si>
  <si>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</si>
  <si>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</si>
  <si>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</si>
  <si>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</si>
  <si>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</si>
  <si>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</si>
  <si>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</si>
  <si>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</si>
  <si>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</si>
  <si>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</si>
  <si>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</si>
  <si>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</si>
  <si>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</si>
  <si>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</si>
  <si>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</si>
  <si>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</si>
  <si>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</si>
  <si>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</si>
  <si>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</si>
  <si>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</si>
  <si>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</si>
  <si>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</si>
  <si>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</si>
  <si>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</si>
  <si>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</si>
  <si>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</si>
  <si>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</si>
  <si>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</si>
  <si>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</si>
  <si>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</si>
  <si>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</si>
  <si>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</si>
  <si>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</si>
  <si>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</si>
  <si>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</si>
  <si>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</si>
  <si>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</si>
  <si>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</si>
  <si>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</si>
  <si>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</si>
  <si>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</si>
  <si>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</si>
  <si>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</si>
  <si>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</si>
  <si>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</si>
  <si>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</si>
  <si>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</si>
  <si>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</si>
  <si>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</si>
  <si>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</si>
  <si>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</si>
  <si>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</si>
  <si>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</si>
  <si>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</si>
  <si>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</si>
  <si>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</si>
  <si>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</si>
  <si>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</si>
  <si>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</si>
  <si>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</si>
  <si>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</si>
  <si>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</si>
  <si>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</si>
  <si>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</si>
  <si>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</si>
  <si>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</si>
  <si>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</si>
  <si>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</si>
  <si>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</si>
  <si>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</si>
  <si>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</si>
  <si>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</si>
  <si>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</si>
  <si>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</si>
  <si>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</si>
  <si>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</si>
  <si>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</si>
  <si>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</si>
  <si>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</si>
  <si>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</si>
  <si>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</si>
  <si>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</si>
  <si>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</si>
  <si>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</si>
  <si>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</si>
  <si>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</si>
  <si>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</si>
  <si>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</si>
  <si>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</si>
  <si>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</si>
  <si>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</si>
  <si>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</si>
  <si>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</si>
  <si>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</si>
  <si>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</si>
  <si>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</si>
  <si>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</si>
  <si>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</si>
  <si>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</si>
  <si>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</si>
  <si>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</si>
  <si>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</si>
  <si>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</si>
  <si>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</si>
  <si>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</si>
  <si>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</si>
  <si>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</si>
  <si>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</si>
  <si>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</si>
  <si>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</si>
  <si>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</si>
  <si>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</si>
  <si>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</si>
  <si>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</si>
  <si>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</si>
  <si>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</si>
  <si>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</si>
  <si>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</si>
  <si>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</si>
  <si>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</si>
  <si>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</si>
  <si>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</si>
  <si>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</si>
  <si>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</si>
  <si>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</si>
  <si>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</si>
  <si>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</si>
  <si>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</si>
  <si>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</si>
  <si>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</si>
  <si>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</si>
  <si>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</si>
  <si>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</si>
  <si>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</si>
  <si>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</si>
  <si>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</si>
  <si>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</si>
  <si>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</si>
  <si>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</si>
  <si>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</si>
  <si>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</si>
  <si>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</si>
  <si>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</si>
  <si>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</si>
  <si>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</si>
  <si>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</si>
  <si>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</si>
  <si>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</si>
  <si>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</si>
  <si>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</si>
  <si>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</si>
  <si>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</si>
  <si>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</si>
  <si>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</si>
  <si>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</si>
  <si>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</si>
  <si>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</si>
  <si>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</si>
  <si>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</si>
  <si>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</si>
  <si>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</si>
  <si>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</si>
  <si>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</si>
  <si>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</si>
  <si>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</si>
  <si>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</si>
  <si>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</si>
  <si>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</si>
  <si>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</si>
  <si>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</si>
  <si>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</si>
  <si>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</si>
  <si>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</si>
  <si>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</si>
  <si>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</si>
  <si>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</si>
  <si>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</si>
  <si>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</si>
  <si>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</si>
  <si>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</si>
  <si>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</si>
  <si>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</si>
  <si>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</si>
  <si>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</si>
  <si>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</si>
  <si>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</si>
  <si>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</si>
  <si>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</si>
  <si>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</si>
  <si>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</si>
  <si>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</si>
  <si>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</si>
  <si>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</si>
  <si>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</si>
  <si>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</si>
  <si>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</si>
  <si>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</si>
  <si>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</si>
  <si>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</si>
  <si>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</si>
  <si>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</si>
  <si>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</si>
  <si>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</si>
  <si>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</si>
  <si>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</si>
  <si>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</si>
  <si>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</si>
  <si>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</si>
  <si>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</si>
  <si>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</si>
  <si>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</si>
  <si>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</si>
  <si>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</si>
  <si>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</si>
  <si>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</si>
  <si>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</si>
  <si>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</si>
  <si>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</si>
  <si>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</si>
  <si>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</si>
  <si>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</si>
  <si>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</si>
  <si>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</si>
  <si>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</si>
  <si>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</si>
  <si>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</si>
  <si>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</si>
  <si>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</si>
  <si>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</si>
  <si>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</si>
  <si>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</si>
  <si>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</si>
  <si>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</si>
  <si>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</si>
  <si>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</si>
  <si>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</si>
  <si>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</si>
  <si>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</si>
  <si>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</si>
  <si>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</si>
  <si>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</si>
  <si>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</si>
  <si>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</si>
  <si>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</si>
  <si>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</si>
  <si>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</si>
  <si>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</si>
  <si>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</si>
  <si>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</si>
  <si>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</si>
  <si>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</si>
  <si>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</si>
  <si>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</si>
  <si>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</si>
  <si>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</si>
  <si>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</si>
  <si>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</si>
  <si>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</si>
  <si>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</si>
  <si>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</si>
  <si>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</si>
  <si>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</si>
  <si>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</si>
  <si>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</si>
  <si>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</si>
  <si>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</si>
  <si>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</si>
  <si>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</si>
  <si>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</si>
  <si>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</si>
  <si>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</si>
  <si>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</si>
  <si>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</si>
  <si>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</si>
  <si>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</si>
  <si>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</si>
  <si>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</si>
  <si>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</si>
  <si>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</si>
  <si>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</si>
  <si>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</si>
  <si>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</si>
  <si>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</si>
  <si>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</si>
  <si>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</si>
  <si>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</si>
  <si>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</si>
  <si>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</si>
  <si>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</si>
  <si>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</si>
  <si>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</si>
  <si>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</si>
  <si>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</si>
  <si>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</si>
  <si>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</si>
  <si>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</si>
  <si>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</si>
  <si>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</si>
  <si>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</si>
  <si>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</si>
  <si>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</si>
  <si>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</si>
  <si>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</si>
  <si>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</si>
  <si>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</si>
  <si>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</si>
  <si>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</si>
  <si>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</si>
  <si>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</si>
  <si>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</si>
  <si>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</si>
  <si>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</si>
  <si>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</si>
  <si>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</si>
  <si>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</si>
  <si>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</si>
  <si>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</si>
  <si>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</si>
  <si>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</si>
  <si>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</si>
  <si>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</si>
  <si>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</si>
  <si>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</si>
  <si>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</si>
  <si>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</si>
  <si>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</si>
  <si>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</si>
  <si>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</si>
  <si>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</si>
  <si>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</si>
  <si>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</si>
  <si>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</si>
  <si>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</si>
  <si>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</si>
  <si>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</si>
  <si>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</si>
  <si>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</si>
  <si>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</si>
  <si>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</si>
  <si>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</si>
  <si>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</si>
  <si>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</si>
  <si>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</si>
  <si>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</si>
  <si>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</si>
  <si>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</si>
  <si>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</si>
  <si>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</si>
  <si>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</si>
  <si>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</si>
  <si>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</si>
  <si>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</si>
  <si>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</si>
  <si>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</si>
  <si>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</si>
  <si>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</si>
  <si>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</si>
  <si>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</si>
  <si>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</si>
  <si>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</si>
  <si>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</si>
  <si>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</si>
  <si>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</si>
  <si>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</si>
  <si>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</si>
  <si>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</si>
  <si>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</si>
  <si>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</si>
  <si>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</si>
  <si>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</si>
  <si>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</si>
  <si>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</si>
  <si>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</si>
  <si>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</si>
  <si>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</si>
  <si>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</si>
  <si>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</si>
  <si>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</si>
  <si>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</si>
  <si>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</si>
  <si>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</si>
  <si>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</si>
  <si>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</si>
  <si>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</si>
  <si>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</si>
  <si>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</si>
  <si>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</si>
  <si>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</si>
  <si>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</si>
  <si>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</si>
  <si>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</si>
  <si>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</si>
  <si>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</si>
  <si>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</si>
  <si>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</si>
  <si>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</si>
  <si>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</si>
  <si>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</si>
  <si>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</si>
  <si>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</si>
  <si>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</si>
  <si>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</si>
  <si>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</si>
  <si>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</si>
  <si>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</si>
  <si>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</si>
  <si>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</si>
  <si>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</si>
  <si>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</si>
  <si>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</si>
  <si>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</si>
  <si>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</si>
  <si>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</si>
  <si>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</si>
  <si>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</si>
  <si>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</si>
  <si>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</si>
  <si>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</si>
  <si>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</si>
  <si>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</si>
  <si>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</si>
  <si>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</si>
  <si>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</si>
  <si>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</si>
  <si>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</si>
  <si>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</si>
  <si>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</si>
  <si>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</si>
  <si>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</si>
  <si>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</si>
  <si>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</si>
  <si>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</si>
  <si>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</si>
  <si>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</si>
  <si>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</si>
  <si>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</si>
  <si>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</si>
  <si>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</si>
  <si>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</si>
  <si>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</si>
  <si>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</si>
  <si>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</si>
  <si>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</si>
  <si>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</si>
  <si>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</si>
  <si>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</si>
  <si>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</si>
  <si>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</si>
  <si>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</si>
  <si>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</si>
  <si>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</si>
  <si>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</si>
  <si>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</si>
  <si>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</si>
  <si>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</si>
  <si>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</si>
  <si>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</si>
  <si>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</si>
  <si>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</si>
  <si>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</si>
  <si>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</si>
  <si>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</si>
  <si>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</si>
  <si>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</si>
  <si>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</si>
  <si>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</si>
  <si>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</si>
  <si>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</si>
  <si>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</si>
  <si>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</si>
  <si>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</si>
  <si>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</si>
  <si>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</si>
  <si>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</si>
  <si>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</si>
  <si>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</si>
  <si>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</si>
  <si>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</si>
  <si>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</si>
  <si>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</si>
  <si>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</si>
  <si>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</si>
  <si>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</si>
  <si>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</si>
  <si>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</si>
  <si>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</si>
  <si>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</si>
  <si>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</si>
  <si>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</si>
  <si>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</si>
  <si>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</si>
  <si>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</si>
  <si>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</si>
  <si>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</si>
  <si>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</si>
  <si>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</si>
  <si>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</si>
  <si>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</si>
  <si>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</si>
  <si>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</si>
  <si>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</si>
  <si>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</si>
  <si>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</si>
  <si>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</si>
  <si>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</si>
  <si>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</si>
  <si>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</si>
  <si>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</si>
  <si>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</si>
  <si>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</si>
  <si>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</si>
  <si>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</si>
  <si>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</si>
  <si>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</si>
  <si>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</si>
  <si>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</si>
  <si>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</si>
  <si>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</si>
  <si>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</si>
  <si>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</si>
  <si>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</si>
  <si>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</si>
  <si>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</si>
  <si>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</si>
  <si>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</si>
  <si>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</si>
  <si>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</si>
  <si>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</si>
  <si>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</si>
  <si>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</si>
  <si>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</si>
  <si>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</si>
  <si>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</si>
  <si>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</si>
  <si>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</si>
  <si>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</si>
  <si>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</si>
  <si>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</si>
  <si>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</si>
  <si>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</si>
  <si>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</si>
  <si>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</si>
  <si>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</si>
  <si>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</si>
  <si>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</si>
  <si>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</si>
  <si>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</si>
  <si>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</si>
  <si>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</si>
  <si>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</si>
  <si>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</si>
  <si>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</si>
  <si>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</si>
  <si>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</si>
  <si>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</si>
  <si>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</si>
  <si>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</si>
  <si>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</si>
  <si>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</si>
  <si>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</si>
  <si>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</si>
  <si>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</si>
  <si>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</si>
  <si>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</si>
  <si>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</si>
  <si>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</si>
  <si>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</si>
  <si>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</si>
  <si>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</si>
  <si>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</si>
  <si>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</si>
  <si>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</si>
  <si>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</si>
  <si>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</si>
  <si>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</si>
  <si>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</si>
  <si>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</si>
  <si>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</si>
  <si>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</si>
  <si>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</si>
  <si>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</si>
  <si>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</si>
  <si>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</si>
  <si>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</si>
  <si>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</si>
  <si>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</si>
  <si>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</si>
  <si>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</si>
  <si>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</si>
  <si>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</si>
  <si>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</si>
  <si>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</si>
  <si>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</si>
  <si>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</si>
  <si>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</si>
  <si>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</si>
  <si>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</si>
  <si>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</si>
  <si>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</si>
  <si>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</si>
  <si>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</si>
  <si>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</si>
  <si>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</si>
  <si>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</si>
  <si>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</si>
  <si>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</si>
  <si>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</si>
  <si>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</si>
  <si>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</si>
  <si>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</si>
  <si>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</si>
  <si>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</si>
  <si>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</si>
  <si>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</si>
  <si>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</si>
  <si>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</si>
  <si>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</si>
  <si>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</si>
  <si>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</si>
  <si>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</si>
  <si>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</si>
  <si>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</si>
  <si>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</si>
  <si>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</si>
  <si>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</si>
  <si>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</si>
  <si>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</si>
  <si>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</si>
  <si>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</si>
  <si>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</si>
  <si>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</si>
  <si>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</si>
  <si>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</si>
  <si>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</si>
  <si>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</si>
  <si>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</si>
  <si>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</si>
  <si>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</si>
  <si>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</si>
  <si>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</si>
  <si>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</si>
  <si>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</si>
  <si>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</si>
  <si>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</si>
  <si>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</si>
  <si>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</si>
  <si>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</si>
  <si>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</si>
  <si>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</si>
  <si>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</si>
  <si>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</si>
  <si>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</si>
  <si>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</si>
  <si>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</si>
  <si>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</si>
  <si>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</si>
  <si>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</si>
  <si>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</si>
  <si>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</si>
  <si>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</si>
  <si>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</si>
  <si>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</si>
  <si>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</si>
  <si>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</si>
  <si>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</si>
  <si>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</si>
  <si>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</si>
  <si>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</si>
  <si>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</si>
  <si>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</si>
  <si>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</si>
  <si>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</si>
  <si>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</si>
  <si>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</si>
  <si>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</si>
  <si>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</si>
  <si>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</si>
  <si>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</si>
  <si>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</si>
  <si>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</si>
  <si>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</si>
  <si>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</si>
  <si>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</si>
  <si>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</si>
  <si>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</si>
  <si>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</si>
  <si>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</si>
  <si>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</si>
  <si>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</si>
  <si>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</si>
  <si>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</si>
  <si>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</si>
  <si>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</si>
  <si>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</si>
  <si>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</si>
  <si>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</si>
  <si>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</si>
  <si>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</si>
  <si>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</si>
  <si>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</si>
  <si>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</si>
  <si>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</si>
  <si>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</si>
  <si>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</si>
  <si>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</si>
  <si>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</si>
  <si>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</si>
  <si>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</si>
  <si>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</si>
  <si>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</si>
  <si>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</si>
  <si>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</si>
  <si>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</si>
  <si>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</si>
  <si>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</si>
  <si>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</si>
  <si>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</si>
  <si>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</si>
  <si>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</si>
  <si>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</si>
  <si>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</si>
  <si>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</si>
  <si>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</si>
  <si>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</si>
  <si>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</si>
  <si>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</si>
  <si>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</si>
  <si>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</si>
  <si>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</si>
  <si>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</si>
  <si>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</si>
  <si>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</si>
  <si>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</si>
  <si>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</si>
  <si>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</si>
  <si>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</si>
  <si>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</si>
  <si>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</si>
  <si>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</si>
  <si>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</si>
  <si>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</si>
  <si>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</si>
  <si>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</si>
  <si>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</si>
  <si>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</si>
  <si>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</si>
  <si>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</si>
  <si>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</si>
  <si>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</si>
  <si>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</si>
  <si>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</si>
  <si>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</si>
  <si>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</si>
  <si>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</si>
  <si>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</si>
  <si>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</si>
  <si>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</si>
  <si>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</si>
  <si>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</si>
  <si>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</si>
  <si>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</si>
  <si>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</si>
  <si>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</si>
  <si>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</si>
  <si>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</si>
  <si>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</si>
  <si>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</si>
  <si>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</si>
  <si>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</si>
  <si>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</si>
  <si>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</si>
  <si>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</si>
  <si>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</si>
  <si>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</si>
  <si>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</si>
  <si>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</si>
  <si>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</si>
  <si>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</si>
  <si>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</si>
  <si>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</si>
  <si>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</si>
  <si>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</si>
  <si>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</si>
  <si>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</si>
  <si>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</si>
  <si>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</si>
  <si>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</si>
  <si>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</si>
  <si>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</si>
  <si>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</si>
  <si>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</si>
  <si>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</si>
  <si>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</si>
  <si>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</si>
  <si>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</si>
  <si>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</si>
  <si>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</si>
  <si>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</si>
  <si>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</si>
  <si>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</si>
  <si>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</si>
  <si>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</si>
  <si>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</si>
  <si>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</si>
  <si>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</si>
  <si>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</si>
  <si>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</si>
  <si>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</si>
  <si>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</si>
  <si>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</si>
  <si>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</si>
  <si>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</si>
  <si>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</si>
  <si>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</si>
  <si>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</si>
  <si>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</si>
  <si>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</si>
  <si>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</si>
  <si>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</si>
  <si>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</si>
  <si>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</si>
  <si>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</si>
  <si>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</si>
  <si>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</si>
  <si>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</si>
  <si>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</si>
  <si>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</si>
  <si>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</si>
  <si>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</si>
  <si>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</si>
  <si>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</si>
  <si>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</si>
  <si>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</si>
  <si>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</si>
  <si>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</si>
  <si>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</si>
  <si>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</si>
  <si>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</si>
  <si>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</si>
  <si>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</si>
  <si>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</si>
  <si>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</si>
  <si>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</si>
  <si>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</si>
  <si>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</si>
  <si>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</si>
  <si>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</si>
  <si>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</si>
  <si>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</si>
  <si>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</si>
  <si>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</si>
  <si>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</si>
  <si>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</si>
  <si>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</si>
  <si>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</si>
  <si>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</si>
  <si>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</si>
  <si>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</si>
  <si>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</si>
  <si>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</si>
  <si>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</si>
  <si>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</si>
  <si>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</si>
  <si>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</si>
  <si>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</si>
  <si>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</si>
  <si>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</si>
  <si>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</si>
  <si>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</si>
  <si>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</si>
  <si>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</si>
  <si>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</si>
  <si>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</si>
  <si>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</si>
  <si>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</si>
  <si>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</si>
  <si>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</si>
  <si>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</si>
  <si>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</si>
  <si>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</si>
  <si>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</si>
  <si>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</si>
  <si>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</si>
  <si>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</si>
  <si>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</si>
  <si>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</si>
  <si>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</si>
  <si>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</si>
  <si>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</si>
  <si>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</si>
  <si>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</si>
  <si>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</si>
  <si>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</si>
  <si>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</si>
  <si>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</si>
  <si>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</si>
  <si>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</si>
  <si>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</si>
  <si>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</si>
  <si>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</si>
  <si>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</si>
  <si>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</si>
  <si>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</si>
  <si>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</si>
  <si>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</si>
  <si>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</si>
  <si>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</si>
  <si>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</si>
  <si>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</si>
  <si>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</si>
  <si>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</si>
  <si>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</si>
  <si>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</si>
  <si>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</si>
  <si>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</si>
  <si>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</si>
  <si>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</si>
  <si>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</si>
  <si>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</si>
  <si>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</si>
  <si>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</si>
  <si>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</si>
  <si>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</si>
  <si>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</si>
  <si>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</si>
  <si>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</si>
  <si>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</si>
  <si>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</si>
  <si>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</si>
  <si>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</si>
  <si>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</si>
  <si>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</si>
  <si>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</si>
  <si>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</si>
  <si>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</si>
  <si>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</si>
  <si>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</si>
  <si>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</si>
  <si>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</si>
  <si>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</si>
  <si>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</si>
  <si>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</si>
  <si>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</si>
  <si>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</si>
  <si>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</si>
  <si>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</si>
  <si>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</si>
  <si>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</si>
  <si>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</si>
  <si>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</si>
  <si>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</si>
  <si>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</si>
  <si>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</si>
  <si>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</si>
  <si>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</si>
  <si>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</si>
  <si>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</si>
  <si>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</si>
  <si>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</si>
  <si>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</si>
  <si>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</si>
  <si>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</si>
  <si>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</si>
  <si>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</si>
  <si>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</si>
  <si>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</si>
  <si>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</si>
  <si>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</si>
  <si>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</si>
  <si>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</si>
  <si>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</si>
  <si>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</si>
  <si>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</si>
  <si>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</si>
  <si>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</si>
  <si>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</si>
  <si>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</si>
  <si>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</si>
  <si>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</si>
  <si>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</si>
  <si>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</si>
  <si>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</si>
  <si>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</si>
  <si>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</si>
  <si>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</si>
  <si>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</si>
  <si>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</si>
  <si>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</si>
  <si>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</si>
  <si>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</si>
  <si>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</si>
  <si>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</si>
  <si>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</si>
  <si>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</si>
  <si>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</si>
  <si>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</si>
  <si>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</si>
  <si>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</si>
  <si>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</si>
  <si>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</si>
  <si>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</si>
  <si>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</si>
  <si>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</si>
  <si>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</si>
  <si>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</si>
  <si>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</si>
  <si>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</si>
  <si>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</si>
  <si>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</si>
  <si>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</si>
  <si>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</si>
  <si>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</si>
  <si>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</si>
  <si>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</si>
  <si>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</si>
  <si>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</si>
  <si>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</si>
  <si>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</si>
  <si>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</si>
  <si>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</si>
  <si>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</si>
  <si>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</si>
  <si>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</si>
  <si>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</si>
  <si>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</si>
  <si>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</si>
  <si>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</si>
  <si>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</si>
  <si>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</si>
  <si>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</si>
  <si>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</si>
  <si>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</si>
  <si>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</si>
  <si>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</si>
  <si>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</si>
  <si>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</si>
  <si>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</si>
  <si>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</si>
  <si>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</si>
  <si>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</si>
  <si>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</si>
  <si>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</si>
  <si>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</si>
  <si>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</si>
  <si>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</si>
  <si>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</si>
  <si>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</si>
  <si>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</si>
  <si>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</si>
  <si>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</si>
  <si>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</si>
  <si>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</si>
  <si>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</si>
  <si>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</si>
  <si>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</si>
  <si>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</si>
  <si>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</si>
  <si>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</si>
  <si>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</si>
  <si>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</si>
  <si>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</si>
  <si>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</si>
  <si>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</si>
  <si>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</si>
  <si>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</si>
  <si>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</si>
  <si>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</si>
  <si>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</si>
  <si>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</si>
  <si>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</si>
  <si>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</si>
  <si>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</si>
  <si>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</si>
  <si>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</si>
  <si>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</si>
  <si>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</si>
  <si>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</si>
  <si>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</si>
  <si>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</si>
  <si>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</si>
  <si>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</si>
  <si>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</si>
  <si>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</si>
  <si>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</si>
  <si>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</si>
  <si>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</si>
  <si>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</si>
  <si>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</si>
  <si>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</si>
  <si>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</si>
  <si>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</si>
  <si>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</si>
  <si>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</si>
  <si>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</si>
  <si>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</si>
  <si>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</si>
  <si>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</si>
  <si>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</si>
  <si>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</si>
  <si>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</si>
  <si>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</si>
  <si>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</si>
  <si>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</si>
  <si>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</si>
  <si>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</si>
  <si>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</si>
  <si>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</si>
  <si>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</si>
  <si>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</si>
  <si>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</si>
  <si>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</si>
  <si>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</si>
  <si>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</si>
  <si>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</si>
  <si>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</si>
  <si>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</si>
  <si>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</si>
  <si>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</si>
  <si>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</si>
  <si>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</si>
  <si>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</si>
  <si>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</si>
  <si>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</si>
  <si>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</si>
  <si>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</si>
  <si>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</si>
  <si>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</si>
  <si>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</si>
  <si>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</si>
  <si>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</si>
  <si>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</si>
  <si>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</si>
  <si>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</si>
  <si>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</si>
  <si>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</si>
  <si>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</si>
  <si>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</si>
  <si>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</si>
  <si>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</si>
  <si>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</si>
  <si>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</si>
  <si>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</si>
  <si>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</si>
  <si>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</si>
  <si>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</si>
  <si>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</si>
  <si>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</si>
  <si>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</si>
  <si>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</si>
  <si>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</si>
  <si>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</si>
  <si>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</si>
  <si>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</si>
  <si>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</si>
  <si>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</si>
  <si>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</si>
  <si>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</si>
  <si>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</si>
  <si>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</si>
  <si>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</si>
  <si>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</si>
  <si>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</si>
  <si>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</si>
  <si>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</si>
  <si>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</si>
  <si>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</si>
  <si>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</si>
  <si>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</si>
  <si>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</si>
  <si>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</si>
  <si>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</si>
  <si>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</si>
  <si>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</si>
  <si>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</si>
  <si>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</si>
  <si>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</si>
  <si>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</si>
  <si>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</si>
  <si>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</si>
  <si>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</si>
  <si>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</si>
  <si>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</si>
  <si>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</si>
  <si>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</si>
  <si>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</si>
  <si>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</si>
  <si>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</si>
  <si>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</si>
  <si>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</si>
  <si>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</si>
  <si>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</si>
  <si>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</si>
  <si>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</si>
  <si>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</si>
  <si>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</si>
  <si>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</si>
  <si>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</si>
  <si>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</si>
  <si>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</si>
  <si>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</si>
  <si>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</si>
  <si>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</si>
  <si>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</si>
  <si>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</si>
  <si>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</si>
  <si>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</si>
  <si>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</si>
  <si>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</si>
  <si>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</si>
  <si>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</si>
  <si>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</si>
  <si>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</si>
  <si>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</si>
  <si>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</si>
  <si>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</si>
  <si>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</si>
  <si>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</si>
  <si>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</si>
  <si>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</si>
  <si>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</si>
  <si>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</si>
  <si>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</si>
  <si>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</si>
  <si>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</si>
  <si>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</si>
  <si>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</si>
  <si>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</si>
  <si>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</si>
  <si>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</si>
  <si>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</si>
  <si>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</si>
  <si>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</si>
  <si>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</si>
  <si>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</si>
  <si>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</si>
  <si>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</si>
  <si>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</si>
  <si>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</si>
  <si>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</si>
  <si>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</si>
  <si>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</si>
  <si>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</si>
  <si>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</si>
  <si>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</si>
  <si>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</si>
  <si>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</si>
  <si>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</si>
  <si>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</si>
  <si>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</si>
  <si>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</si>
  <si>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</si>
  <si>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</si>
  <si>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</si>
  <si>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</si>
  <si>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</si>
  <si>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</si>
  <si>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</si>
  <si>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</si>
  <si>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</si>
  <si>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</si>
  <si>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</si>
  <si>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</si>
  <si>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</si>
  <si>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</si>
  <si>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</si>
  <si>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</si>
  <si>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</si>
  <si>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</si>
  <si>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</si>
  <si>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</si>
  <si>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</si>
  <si>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</si>
  <si>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</si>
  <si>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</si>
  <si>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</si>
  <si>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</si>
  <si>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</si>
  <si>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</si>
  <si>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</si>
  <si>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</si>
  <si>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</si>
  <si>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</si>
  <si>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</si>
  <si>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</si>
  <si>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</si>
  <si>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</si>
  <si>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</si>
  <si>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</si>
  <si>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</si>
  <si>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</si>
  <si>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</si>
  <si>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</si>
  <si>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</si>
  <si>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</si>
  <si>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</si>
  <si>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</si>
  <si>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</si>
  <si>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</si>
  <si>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</si>
  <si>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</si>
  <si>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</si>
  <si>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</si>
  <si>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</si>
  <si>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</si>
  <si>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</si>
  <si>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</si>
  <si>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</si>
  <si>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</si>
  <si>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</si>
  <si>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</si>
  <si>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</si>
  <si>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</si>
  <si>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</si>
  <si>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</si>
  <si>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</si>
  <si>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</si>
  <si>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</si>
  <si>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</si>
  <si>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</si>
  <si>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</si>
  <si>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</si>
  <si>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</si>
  <si>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</si>
  <si>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</si>
  <si>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</si>
  <si>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</si>
  <si>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</si>
  <si>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</si>
  <si>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</si>
  <si>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</si>
  <si>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</si>
  <si>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</si>
  <si>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</si>
  <si>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</si>
  <si>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</si>
  <si>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</si>
  <si>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</si>
  <si>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</si>
  <si>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</si>
  <si>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</si>
  <si>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</si>
  <si>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</si>
  <si>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</si>
  <si>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</si>
  <si>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</si>
  <si>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</si>
  <si>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</si>
  <si>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</si>
  <si>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</si>
  <si>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</si>
  <si>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</si>
  <si>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</si>
  <si>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</si>
  <si>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</si>
  <si>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</si>
  <si>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</si>
  <si>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</si>
  <si>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</si>
  <si>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</si>
  <si>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</si>
  <si>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</si>
  <si>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</si>
  <si>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</si>
  <si>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</si>
  <si>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</si>
  <si>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</si>
  <si>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</si>
  <si>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</si>
  <si>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</si>
  <si>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</si>
  <si>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</si>
  <si>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</si>
  <si>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</si>
  <si>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</si>
  <si>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</si>
  <si>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</si>
  <si>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</si>
  <si>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</si>
  <si>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</si>
  <si>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</si>
  <si>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</si>
  <si>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</si>
  <si>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</si>
  <si>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</si>
  <si>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</si>
  <si>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</si>
  <si>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</si>
  <si>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</si>
  <si>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</si>
  <si>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</si>
  <si>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</si>
  <si>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</si>
  <si>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</si>
  <si>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</si>
  <si>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</si>
  <si>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</si>
  <si>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</si>
  <si>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</si>
  <si>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</si>
  <si>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</si>
  <si>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</si>
  <si>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</si>
  <si>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</si>
  <si>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</si>
  <si>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</si>
  <si>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</si>
  <si>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</si>
  <si>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</si>
  <si>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</si>
  <si>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</si>
  <si>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</si>
  <si>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</si>
  <si>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</si>
  <si>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</si>
  <si>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</si>
  <si>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</si>
  <si>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</si>
  <si>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</si>
  <si>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</si>
  <si>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</si>
  <si>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</si>
  <si>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</si>
  <si>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</si>
  <si>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</si>
  <si>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</si>
  <si>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</si>
  <si>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</si>
  <si>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</si>
  <si>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</si>
  <si>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</si>
  <si>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</si>
  <si>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</si>
  <si>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</si>
  <si>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</si>
  <si>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</si>
  <si>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</si>
  <si>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</si>
  <si>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</si>
  <si>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</si>
  <si>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</si>
  <si>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</si>
  <si>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</si>
  <si>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</si>
  <si>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</si>
  <si>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</si>
  <si>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</si>
  <si>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</si>
  <si>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</si>
  <si>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</si>
  <si>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</si>
  <si>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</si>
  <si>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</si>
  <si>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</si>
  <si>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</si>
  <si>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</si>
  <si>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</si>
  <si>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</si>
  <si>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</si>
  <si>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</si>
  <si>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</si>
  <si>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</si>
  <si>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</si>
  <si>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</si>
  <si>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</si>
  <si>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</si>
  <si>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</si>
  <si>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</si>
  <si>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</si>
  <si>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</si>
  <si>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</si>
  <si>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</si>
  <si>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</si>
  <si>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</si>
  <si>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</si>
  <si>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</si>
  <si>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</si>
  <si>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</si>
  <si>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</si>
  <si>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</si>
  <si>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</si>
  <si>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</si>
  <si>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</si>
  <si>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</si>
  <si>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</si>
  <si>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</si>
  <si>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</si>
  <si>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</si>
  <si>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</si>
  <si>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</si>
  <si>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</si>
  <si>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</si>
  <si>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</si>
  <si>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</si>
  <si>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</si>
  <si>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</si>
  <si>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</si>
  <si>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</si>
  <si>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</si>
  <si>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</si>
  <si>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</si>
  <si>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</si>
  <si>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</si>
  <si>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</si>
  <si>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</si>
  <si>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</si>
  <si>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</si>
  <si>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</si>
  <si>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</si>
  <si>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</si>
  <si>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</si>
  <si>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</si>
  <si>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</si>
  <si>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</si>
  <si>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</si>
  <si>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</si>
  <si>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</si>
  <si>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</si>
  <si>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</si>
  <si>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</si>
  <si>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</si>
  <si>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</si>
  <si>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</si>
  <si>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</si>
  <si>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</si>
  <si>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</si>
  <si>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</si>
  <si>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</si>
  <si>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</si>
  <si>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</si>
  <si>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</si>
  <si>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</si>
  <si>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</si>
  <si>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</si>
  <si>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</si>
  <si>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</si>
  <si>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</si>
  <si>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</si>
  <si>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</si>
  <si>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</si>
  <si>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</si>
  <si>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</si>
  <si>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</si>
  <si>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</si>
  <si>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</si>
  <si>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</si>
  <si>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</si>
  <si>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</si>
  <si>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</si>
  <si>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</si>
  <si>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</si>
  <si>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</si>
  <si>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</si>
  <si>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</si>
  <si>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</si>
  <si>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</si>
  <si>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</si>
  <si>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</si>
  <si>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</si>
  <si>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</si>
  <si>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</si>
  <si>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</si>
  <si>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</si>
  <si>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</si>
  <si>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</si>
  <si>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</si>
  <si>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</si>
  <si>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</si>
  <si>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</si>
  <si>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</si>
  <si>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</si>
  <si>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</si>
  <si>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</si>
  <si>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</si>
  <si>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</si>
  <si>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</si>
  <si>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</si>
  <si>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</si>
  <si>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</si>
  <si>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</si>
  <si>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</si>
  <si>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</si>
  <si>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</si>
  <si>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</si>
  <si>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</si>
  <si>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</si>
  <si>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</si>
  <si>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</si>
  <si>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</si>
  <si>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</si>
  <si>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</si>
  <si>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</si>
  <si>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</si>
  <si>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</si>
  <si>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</si>
  <si>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</si>
  <si>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</si>
  <si>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</si>
  <si>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</si>
  <si>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</si>
  <si>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</si>
  <si>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</si>
  <si>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</si>
  <si>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</si>
  <si>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</si>
  <si>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</si>
  <si>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</si>
  <si>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</si>
  <si>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</si>
  <si>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</si>
  <si>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</si>
  <si>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</si>
  <si>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</si>
  <si>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</si>
  <si>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</si>
  <si>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</si>
  <si>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</si>
  <si>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</si>
  <si>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</si>
  <si>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</si>
  <si>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</si>
  <si>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</si>
  <si>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</si>
  <si>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</si>
  <si>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</si>
  <si>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</si>
  <si>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</si>
  <si>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</si>
  <si>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</si>
  <si>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</si>
  <si>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</si>
  <si>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</si>
  <si>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</si>
  <si>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</si>
  <si>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</si>
  <si>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</si>
  <si>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</si>
  <si>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</si>
  <si>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</si>
  <si>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</si>
  <si>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</si>
  <si>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</si>
  <si>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</si>
  <si>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</si>
  <si>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</si>
  <si>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</si>
  <si>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</si>
  <si>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</si>
  <si>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</si>
  <si>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</si>
  <si>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</si>
  <si>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</si>
  <si>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</si>
  <si>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</si>
  <si>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</si>
  <si>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</si>
  <si>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</si>
  <si>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</si>
  <si>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</si>
  <si>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</si>
  <si>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</si>
  <si>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</si>
  <si>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</si>
  <si>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</si>
  <si>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</si>
  <si>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</si>
  <si>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</si>
  <si>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</si>
  <si>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</si>
  <si>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</si>
  <si>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</si>
  <si>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</si>
  <si>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</si>
  <si>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</si>
  <si>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</si>
  <si>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</si>
  <si>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</si>
  <si>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</si>
  <si>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</si>
  <si>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</si>
  <si>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</si>
  <si>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</si>
  <si>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</si>
  <si>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</si>
  <si>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</si>
  <si>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</si>
  <si>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</si>
  <si>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</si>
  <si>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</si>
  <si>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</si>
  <si>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</si>
  <si>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</si>
  <si>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</si>
  <si>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</si>
  <si>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</si>
  <si>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</si>
  <si>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</si>
  <si>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</si>
  <si>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</si>
  <si>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</si>
  <si>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</si>
  <si>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</si>
  <si>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</si>
  <si>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</si>
  <si>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</si>
  <si>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</si>
  <si>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</si>
  <si>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</si>
  <si>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</si>
  <si>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</si>
  <si>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</si>
  <si>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</si>
  <si>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</si>
  <si>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</si>
  <si>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</si>
  <si>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</si>
  <si>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</si>
  <si>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</si>
  <si>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</si>
  <si>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</si>
  <si>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</si>
  <si>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</si>
  <si>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</si>
  <si>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</si>
  <si>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</si>
  <si>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</si>
  <si>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</si>
  <si>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</si>
  <si>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</si>
  <si>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</si>
  <si>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</si>
  <si>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</si>
  <si>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</si>
  <si>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</si>
  <si>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</si>
  <si>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</si>
  <si>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</si>
  <si>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</si>
  <si>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</si>
  <si>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</si>
  <si>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</si>
  <si>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</si>
  <si>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</si>
  <si>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</si>
  <si>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</si>
  <si>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</si>
  <si>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</si>
  <si>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</si>
  <si>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</si>
  <si>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</si>
  <si>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</si>
  <si>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</si>
  <si>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</si>
  <si>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</si>
  <si>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</si>
  <si>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</si>
  <si>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</si>
  <si>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</si>
  <si>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</si>
  <si>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</si>
  <si>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</si>
  <si>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</si>
  <si>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</si>
  <si>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</si>
  <si>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</si>
  <si>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</si>
  <si>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</si>
  <si>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</si>
  <si>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</si>
  <si>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</si>
  <si>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</si>
  <si>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</si>
  <si>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</si>
  <si>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</si>
  <si>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</si>
  <si>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</si>
  <si>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</si>
  <si>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</si>
  <si>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</si>
  <si>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</si>
  <si>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</si>
  <si>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</si>
  <si>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</si>
  <si>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</si>
  <si>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</si>
  <si>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</si>
  <si>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</si>
  <si>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</si>
  <si>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</si>
  <si>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</si>
  <si>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</si>
  <si>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</si>
  <si>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</si>
  <si>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</si>
  <si>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</si>
  <si>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</si>
  <si>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</si>
  <si>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</si>
  <si>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</si>
  <si>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</si>
  <si>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</si>
  <si>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</si>
  <si>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</si>
  <si>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</si>
  <si>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</si>
  <si>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</si>
  <si>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</si>
  <si>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</si>
  <si>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</si>
  <si>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</si>
  <si>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</si>
  <si>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</si>
  <si>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</si>
  <si>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</si>
  <si>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</si>
  <si>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</si>
  <si>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</si>
  <si>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</si>
  <si>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</si>
  <si>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</si>
  <si>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</si>
  <si>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</si>
  <si>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</si>
  <si>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</si>
  <si>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</si>
  <si>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</si>
  <si>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</si>
  <si>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</si>
  <si>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</si>
  <si>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</si>
  <si>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</si>
  <si>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</si>
  <si>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</si>
  <si>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</si>
  <si>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</si>
  <si>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</si>
  <si>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</si>
  <si>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</si>
  <si>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</si>
  <si>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</si>
  <si>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</si>
  <si>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</si>
  <si>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</si>
  <si>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</si>
  <si>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</si>
  <si>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</si>
  <si>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</si>
  <si>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</si>
  <si>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</si>
  <si>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</si>
  <si>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</si>
  <si>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</si>
  <si>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</si>
  <si>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</si>
  <si>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</si>
  <si>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</si>
  <si>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</si>
  <si>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</si>
  <si>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</si>
  <si>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</si>
  <si>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</si>
  <si>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</si>
  <si>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</si>
  <si>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</si>
  <si>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</si>
  <si>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</si>
  <si>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</si>
  <si>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</si>
  <si>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</si>
  <si>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</si>
  <si>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</si>
  <si>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</si>
  <si>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</si>
  <si>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</si>
  <si>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</si>
  <si>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</si>
  <si>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</si>
  <si>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</si>
  <si>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</si>
  <si>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</si>
  <si>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</si>
  <si>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</si>
  <si>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</si>
  <si>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</si>
  <si>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</si>
  <si>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</si>
  <si>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</si>
  <si>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</si>
  <si>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</si>
  <si>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</si>
  <si>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</si>
  <si>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</si>
  <si>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</si>
  <si>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</si>
  <si>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</si>
  <si>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</si>
  <si>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</si>
  <si>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</si>
  <si>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</si>
  <si>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</si>
  <si>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</si>
  <si>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</si>
  <si>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</si>
  <si>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</si>
  <si>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</si>
  <si>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</si>
  <si>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</si>
  <si>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</si>
  <si>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</si>
  <si>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</si>
  <si>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</si>
  <si>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</si>
  <si>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</si>
  <si>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</si>
  <si>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</si>
  <si>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</si>
  <si>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</si>
  <si>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</si>
  <si>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</si>
  <si>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</si>
  <si>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</si>
  <si>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</si>
  <si>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</si>
  <si>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</si>
  <si>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</si>
  <si>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</si>
  <si>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</si>
  <si>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</si>
  <si>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</si>
  <si>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</si>
  <si>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</si>
  <si>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</si>
  <si>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</si>
  <si>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</si>
  <si>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</si>
  <si>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</si>
  <si>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</si>
  <si>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</si>
  <si>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</si>
  <si>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</si>
  <si>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</si>
  <si>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</si>
  <si>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</si>
  <si>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</si>
  <si>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</si>
  <si>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</si>
  <si>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</si>
  <si>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</si>
  <si>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</si>
  <si>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</si>
  <si>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</si>
  <si>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</si>
  <si>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</si>
  <si>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</si>
  <si>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</si>
  <si>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</si>
  <si>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</si>
  <si>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</si>
  <si>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</si>
  <si>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</si>
  <si>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</si>
  <si>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</si>
  <si>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</si>
  <si>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</si>
  <si>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</si>
  <si>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</si>
  <si>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</si>
  <si>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</si>
  <si>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</si>
  <si>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</si>
  <si>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</si>
  <si>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</si>
  <si>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</si>
  <si>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</si>
  <si>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</si>
  <si>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</si>
  <si>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</si>
  <si>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</si>
  <si>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</si>
  <si>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</si>
  <si>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</si>
  <si>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</si>
  <si>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</si>
  <si>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</si>
  <si>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</si>
  <si>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</si>
  <si>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</si>
  <si>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</si>
  <si>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</si>
  <si>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</si>
  <si>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</si>
  <si>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</si>
  <si>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</si>
  <si>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</si>
  <si>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</si>
  <si>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</si>
  <si>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</si>
  <si>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</si>
  <si>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</si>
  <si>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</si>
  <si>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</si>
  <si>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</si>
  <si>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</si>
  <si>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</si>
  <si>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</si>
  <si>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</si>
  <si>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</si>
  <si>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</si>
  <si>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</si>
  <si>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</si>
  <si>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</si>
  <si>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</si>
  <si>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</si>
  <si>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</si>
  <si>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</si>
  <si>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</si>
  <si>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</si>
  <si>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</si>
  <si>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</si>
  <si>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</si>
  <si>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</si>
  <si>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</si>
  <si>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</si>
  <si>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</si>
  <si>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</si>
  <si>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</si>
  <si>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</si>
  <si>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</si>
  <si>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</si>
  <si>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</si>
  <si>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</si>
  <si>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</si>
  <si>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</si>
  <si>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</si>
  <si>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</si>
  <si>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</si>
  <si>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</si>
  <si>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</si>
  <si>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</si>
  <si>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</si>
  <si>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</si>
  <si>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</si>
  <si>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</si>
  <si>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</si>
  <si>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</si>
  <si>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</si>
  <si>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</si>
  <si>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</si>
  <si>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</si>
  <si>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</si>
  <si>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</si>
  <si>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</si>
  <si>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</si>
  <si>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</si>
  <si>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</si>
  <si>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</si>
  <si>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</si>
  <si>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</si>
  <si>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</si>
  <si>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</si>
  <si>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</si>
  <si>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</si>
  <si>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</si>
  <si>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</si>
  <si>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</si>
  <si>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</si>
  <si>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</si>
  <si>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</si>
  <si>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</si>
  <si>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</si>
  <si>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</si>
  <si>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</si>
  <si>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</si>
  <si>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</si>
  <si>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</si>
  <si>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</si>
  <si>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</si>
  <si>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</si>
  <si>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</si>
  <si>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</si>
  <si>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</si>
  <si>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</si>
  <si>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</si>
  <si>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</si>
  <si>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</si>
  <si>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</si>
  <si>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</si>
  <si>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</si>
  <si>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</si>
  <si>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</si>
  <si>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</si>
  <si>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</si>
  <si>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</si>
  <si>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</si>
  <si>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</si>
  <si>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</si>
  <si>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</si>
  <si>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</si>
  <si>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</si>
  <si>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</si>
  <si>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</si>
  <si>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</si>
  <si>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</si>
  <si>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</si>
  <si>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</si>
  <si>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</si>
  <si>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</si>
  <si>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</si>
  <si>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</si>
  <si>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</si>
  <si>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</si>
  <si>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</si>
  <si>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</si>
  <si>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</si>
  <si>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</si>
  <si>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</si>
  <si>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</si>
  <si>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</si>
  <si>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</si>
  <si>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</si>
  <si>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</si>
  <si>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</si>
  <si>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</si>
  <si>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</si>
  <si>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</si>
  <si>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</si>
  <si>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</si>
  <si>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</si>
  <si>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</si>
  <si>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</si>
  <si>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</si>
  <si>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</si>
  <si>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</si>
  <si>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</si>
  <si>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</si>
  <si>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</si>
  <si>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</si>
  <si>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</si>
  <si>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</si>
  <si>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</si>
  <si>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</si>
  <si>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</si>
  <si>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</si>
  <si>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</si>
  <si>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</si>
  <si>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</si>
  <si>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</si>
  <si>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</si>
  <si>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</si>
  <si>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</si>
  <si>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</si>
  <si>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</si>
  <si>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</si>
  <si>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</si>
  <si>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</si>
  <si>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</si>
  <si>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</si>
  <si>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</si>
  <si>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</si>
  <si>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</si>
  <si>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</si>
  <si>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</si>
  <si>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</si>
  <si>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</si>
  <si>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</si>
  <si>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</si>
  <si>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</si>
  <si>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</si>
  <si>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</si>
  <si>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</si>
  <si>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</si>
  <si>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</si>
  <si>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</si>
  <si>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</si>
  <si>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</si>
  <si>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</si>
  <si>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</si>
  <si>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</si>
  <si>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</si>
  <si>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</si>
  <si>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</si>
  <si>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</si>
  <si>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</si>
  <si>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</si>
  <si>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</si>
  <si>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</si>
  <si>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</si>
  <si>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</si>
  <si>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</si>
  <si>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</si>
  <si>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</si>
  <si>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</si>
  <si>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</si>
  <si>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</si>
  <si>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</si>
  <si>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</si>
  <si>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</si>
  <si>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</si>
  <si>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</si>
  <si>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</si>
  <si>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</si>
  <si>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</si>
  <si>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</si>
  <si>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</si>
  <si>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</si>
  <si>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</si>
  <si>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</si>
  <si>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</si>
  <si>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</si>
  <si>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</si>
  <si>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</si>
  <si>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</si>
  <si>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</si>
  <si>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</si>
  <si>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</si>
  <si>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</si>
  <si>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</si>
  <si>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</si>
  <si>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</si>
  <si>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</si>
  <si>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</si>
  <si>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</si>
  <si>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</si>
  <si>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</si>
  <si>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</si>
  <si>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</si>
  <si>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</si>
  <si>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</si>
  <si>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</si>
  <si>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</si>
  <si>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</si>
  <si>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</si>
  <si>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</si>
  <si>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</si>
  <si>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</si>
  <si>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</si>
  <si>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</si>
  <si>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</si>
  <si>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</si>
  <si>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</si>
  <si>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</si>
  <si>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</si>
  <si>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</si>
  <si>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</si>
  <si>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</si>
  <si>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</si>
  <si>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</si>
  <si>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</si>
  <si>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</si>
  <si>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</si>
  <si>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</si>
  <si>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</si>
  <si>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</si>
  <si>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</si>
  <si>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</si>
  <si>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</si>
  <si>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</si>
  <si>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</si>
  <si>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</si>
  <si>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</si>
  <si>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</si>
  <si>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</si>
  <si>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</si>
  <si>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</si>
  <si>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</si>
  <si>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</si>
  <si>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</si>
  <si>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</si>
  <si>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</si>
  <si>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</si>
  <si>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</si>
  <si>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</si>
  <si>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</si>
  <si>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</si>
  <si>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</si>
  <si>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</si>
  <si>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</si>
  <si>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</si>
  <si>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</si>
  <si>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</si>
  <si>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</si>
  <si>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</si>
  <si>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</si>
  <si>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</si>
  <si>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</si>
  <si>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</si>
  <si>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</si>
  <si>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</si>
  <si>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</si>
  <si>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</si>
  <si>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</si>
  <si>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</si>
  <si>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</si>
  <si>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</si>
  <si>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</si>
  <si>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</si>
  <si>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</si>
  <si>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</si>
  <si>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</si>
  <si>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</si>
  <si>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</si>
  <si>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</si>
  <si>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</si>
  <si>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</si>
  <si>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</si>
  <si>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</si>
  <si>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</si>
  <si>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</si>
  <si>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</si>
  <si>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</si>
  <si>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</si>
  <si>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</si>
  <si>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</si>
  <si>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</si>
  <si>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</si>
  <si>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</si>
  <si>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</si>
  <si>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</si>
  <si>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</si>
  <si>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</si>
  <si>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</si>
  <si>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</si>
  <si>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</si>
  <si>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</si>
  <si>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</si>
  <si>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</si>
  <si>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</si>
  <si>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</si>
  <si>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</si>
  <si>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</si>
  <si>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</si>
  <si>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</si>
  <si>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</si>
  <si>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</si>
  <si>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</si>
  <si>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</si>
  <si>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</si>
  <si>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</si>
  <si>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</si>
  <si>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</si>
  <si>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</si>
  <si>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</si>
  <si>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</si>
  <si>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</si>
  <si>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</si>
  <si>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</si>
  <si>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</si>
  <si>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</si>
  <si>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</si>
  <si>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</si>
  <si>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</si>
  <si>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</si>
  <si>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</si>
  <si>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</si>
  <si>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</si>
  <si>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</si>
  <si>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</si>
  <si>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</si>
  <si>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</si>
  <si>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</si>
  <si>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</si>
  <si>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</si>
  <si>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</si>
  <si>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</si>
  <si>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</si>
  <si>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</si>
  <si>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</si>
  <si>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</si>
  <si>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</si>
  <si>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</si>
  <si>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</si>
  <si>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</si>
  <si>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</si>
  <si>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</si>
  <si>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</si>
  <si>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</si>
  <si>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</si>
  <si>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</si>
  <si>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</si>
  <si>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</si>
  <si>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</si>
  <si>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</si>
  <si>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</si>
  <si>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</si>
  <si>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</si>
  <si>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</si>
  <si>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</si>
  <si>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</si>
  <si>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</si>
  <si>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</si>
  <si>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</si>
  <si>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</si>
  <si>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</si>
  <si>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</si>
  <si>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</si>
  <si>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</si>
  <si>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</si>
  <si>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</si>
  <si>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</si>
  <si>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</si>
  <si>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</si>
  <si>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</si>
  <si>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</si>
  <si>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</si>
  <si>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</si>
  <si>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</si>
  <si>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</si>
  <si>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</si>
  <si>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</si>
  <si>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</si>
  <si>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</si>
  <si>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</si>
  <si>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</si>
  <si>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</si>
  <si>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</si>
  <si>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</si>
  <si>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</si>
  <si>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</si>
  <si>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</si>
  <si>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</si>
  <si>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</si>
  <si>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</si>
  <si>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</si>
  <si>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</si>
  <si>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</si>
  <si>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</si>
  <si>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</si>
  <si>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</si>
  <si>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</si>
  <si>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</si>
  <si>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</si>
  <si>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</si>
  <si>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</si>
  <si>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</si>
  <si>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</si>
  <si>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</si>
  <si>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</si>
  <si>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</si>
  <si>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</si>
  <si>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</si>
  <si>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</si>
  <si>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</si>
  <si>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</si>
  <si>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</si>
  <si>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</si>
  <si>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</si>
  <si>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</si>
  <si>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</si>
  <si>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</si>
  <si>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</si>
  <si>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</si>
  <si>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</si>
  <si>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</si>
  <si>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</si>
  <si>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</si>
  <si>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</si>
  <si>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</si>
  <si>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</si>
  <si>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</si>
  <si>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</si>
  <si>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</si>
  <si>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</si>
  <si>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</si>
  <si>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</si>
  <si>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</si>
  <si>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</si>
  <si>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</si>
  <si>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</si>
  <si>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</si>
  <si>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</si>
  <si>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</si>
  <si>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</si>
  <si>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</si>
  <si>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</si>
  <si>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</si>
  <si>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</si>
  <si>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</si>
  <si>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</si>
  <si>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</si>
  <si>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</si>
  <si>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</si>
  <si>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</si>
  <si>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</si>
  <si>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</si>
  <si>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</si>
  <si>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</si>
  <si>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</si>
  <si>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</si>
  <si>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</si>
  <si>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</si>
  <si>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</si>
  <si>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</si>
  <si>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</si>
  <si>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</si>
  <si>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</si>
  <si>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</si>
  <si>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</si>
  <si>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</si>
  <si>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</si>
  <si>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</si>
  <si>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</si>
  <si>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</si>
  <si>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</si>
  <si>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</si>
  <si>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</si>
  <si>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</si>
  <si>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</si>
  <si>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</si>
  <si>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</si>
  <si>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</si>
  <si>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</si>
  <si>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</si>
  <si>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</si>
  <si>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</si>
  <si>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</si>
  <si>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</si>
  <si>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</si>
  <si>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</si>
  <si>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</si>
  <si>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</si>
  <si>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</si>
  <si>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</si>
  <si>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</si>
  <si>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</si>
  <si>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</si>
  <si>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</si>
  <si>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</si>
  <si>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</si>
  <si>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</si>
  <si>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</si>
  <si>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</si>
  <si>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</si>
  <si>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</si>
  <si>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</si>
  <si>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</si>
  <si>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</si>
  <si>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</si>
  <si>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</si>
  <si>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</si>
  <si>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</si>
  <si>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</si>
  <si>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</si>
  <si>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</si>
  <si>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</si>
  <si>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</si>
  <si>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</si>
  <si>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</si>
  <si>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</si>
  <si>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</si>
  <si>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</si>
  <si>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</si>
  <si>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</si>
  <si>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</si>
  <si>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</si>
  <si>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</si>
  <si>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</si>
  <si>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</si>
  <si>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</si>
  <si>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</si>
  <si>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</si>
  <si>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</si>
  <si>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</si>
  <si>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</si>
  <si>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</si>
  <si>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</si>
  <si>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</si>
  <si>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</si>
  <si>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</si>
  <si>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</si>
  <si>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</si>
  <si>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</si>
  <si>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</si>
  <si>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</si>
  <si>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</si>
  <si>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</si>
  <si>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</si>
  <si>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</si>
  <si>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</si>
  <si>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</si>
  <si>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</si>
  <si>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</si>
  <si>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</si>
  <si>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</si>
  <si>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</si>
  <si>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</si>
  <si>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</si>
  <si>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</si>
  <si>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</si>
  <si>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</si>
  <si>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</si>
  <si>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</si>
  <si>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</si>
  <si>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</si>
  <si>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</si>
  <si>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</si>
  <si>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</si>
  <si>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</si>
  <si>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</si>
  <si>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</si>
  <si>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</si>
  <si>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</si>
  <si>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</si>
  <si>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</si>
  <si>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</si>
  <si>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</si>
  <si>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</si>
  <si>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</si>
  <si>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</si>
  <si>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</si>
  <si>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</si>
  <si>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</si>
  <si>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</si>
  <si>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</si>
  <si>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</si>
  <si>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</si>
  <si>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</si>
  <si>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</si>
  <si>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</si>
  <si>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</si>
  <si>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</si>
  <si>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</si>
  <si>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</si>
  <si>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</si>
  <si>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</si>
  <si>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</si>
  <si>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</si>
  <si>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</si>
  <si>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</si>
  <si>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</si>
  <si>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</si>
  <si>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</si>
  <si>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</si>
  <si>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</si>
  <si>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</si>
  <si>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</si>
  <si>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</si>
  <si>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</si>
  <si>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</si>
  <si>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</si>
  <si>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</si>
  <si>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</si>
  <si>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</si>
  <si>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</si>
  <si>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</si>
  <si>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</si>
  <si>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</si>
  <si>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</si>
  <si>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</si>
  <si>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</si>
  <si>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</si>
  <si>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</si>
  <si>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</si>
  <si>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</si>
  <si>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</si>
  <si>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</si>
  <si>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</si>
  <si>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</si>
  <si>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</si>
  <si>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</si>
  <si>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</si>
  <si>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</si>
  <si>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</si>
  <si>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</si>
  <si>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</si>
  <si>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</si>
  <si>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</si>
  <si>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</si>
  <si>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</si>
  <si>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</si>
  <si>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</si>
  <si>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</si>
  <si>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</si>
  <si>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</si>
  <si>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</si>
  <si>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</si>
  <si>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</si>
  <si>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</si>
  <si>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</si>
  <si>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</si>
  <si>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</si>
  <si>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</si>
  <si>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</si>
  <si>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</si>
  <si>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</si>
  <si>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</si>
  <si>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</si>
  <si>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</si>
  <si>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</si>
  <si>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</si>
  <si>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</si>
  <si>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</si>
  <si>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</si>
  <si>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</si>
  <si>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</si>
  <si>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</si>
  <si>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</si>
  <si>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</si>
  <si>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</si>
  <si>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</si>
  <si>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</si>
  <si>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</si>
  <si>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</si>
  <si>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</si>
  <si>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</si>
  <si>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</si>
  <si>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</si>
  <si>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</si>
  <si>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</si>
  <si>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</si>
  <si>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</si>
  <si>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</si>
  <si>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</si>
  <si>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</si>
  <si>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</si>
  <si>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</si>
  <si>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</si>
  <si>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</si>
  <si>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</si>
  <si>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</si>
  <si>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</si>
  <si>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</si>
  <si>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</si>
  <si>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</si>
  <si>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</si>
  <si>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</si>
  <si>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</si>
  <si>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</si>
  <si>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</si>
  <si>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</si>
  <si>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</si>
  <si>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</si>
  <si>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</si>
  <si>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</si>
  <si>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</si>
  <si>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</si>
  <si>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</si>
  <si>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</si>
  <si>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</si>
  <si>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</si>
  <si>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</si>
  <si>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</si>
  <si>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</si>
  <si>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</si>
  <si>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</si>
  <si>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</si>
  <si>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</si>
  <si>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</si>
  <si>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</si>
  <si>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</si>
  <si>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</si>
  <si>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</si>
  <si>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</si>
  <si>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</si>
  <si>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</si>
  <si>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</si>
  <si>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</si>
  <si>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</si>
  <si>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</si>
  <si>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</si>
  <si>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</si>
  <si>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</si>
  <si>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</si>
  <si>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</si>
  <si>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</si>
  <si>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</si>
  <si>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</si>
  <si>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</si>
  <si>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</si>
  <si>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</si>
  <si>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</si>
  <si>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</si>
  <si>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</si>
  <si>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</si>
  <si>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</si>
  <si>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</si>
  <si>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</si>
  <si>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</si>
  <si>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</si>
  <si>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</si>
  <si>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</si>
  <si>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</si>
  <si>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</si>
  <si>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</si>
  <si>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</si>
  <si>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</si>
  <si>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</si>
  <si>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</si>
  <si>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</si>
  <si>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</si>
  <si>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</si>
  <si>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</si>
  <si>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</si>
  <si>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</si>
  <si>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</si>
  <si>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</si>
  <si>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</si>
  <si>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</si>
  <si>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</si>
  <si>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</si>
  <si>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</si>
  <si>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</si>
  <si>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</si>
  <si>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</si>
  <si>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</si>
  <si>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</si>
  <si>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</si>
  <si>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</si>
  <si>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</si>
  <si>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</si>
  <si>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</si>
  <si>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</si>
  <si>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</si>
  <si>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</si>
  <si>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</si>
  <si>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</si>
  <si>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</si>
  <si>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</si>
  <si>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</si>
  <si>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</si>
  <si>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</si>
  <si>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</si>
  <si>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</si>
  <si>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</si>
  <si>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</si>
  <si>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</si>
  <si>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</si>
  <si>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</si>
  <si>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</si>
  <si>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</si>
  <si>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</si>
  <si>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</si>
  <si>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</si>
  <si>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</si>
  <si>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</si>
  <si>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</si>
  <si>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</si>
  <si>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</si>
  <si>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</si>
  <si>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</si>
  <si>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</si>
  <si>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</si>
  <si>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</si>
  <si>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</si>
  <si>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</si>
  <si>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</si>
  <si>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</si>
  <si>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</si>
  <si>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</si>
  <si>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</si>
  <si>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</si>
  <si>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</si>
  <si>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</si>
  <si>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</si>
  <si>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</si>
  <si>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</si>
  <si>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</si>
  <si>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</si>
  <si>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</si>
  <si>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</si>
  <si>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</si>
  <si>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</si>
  <si>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</si>
  <si>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</si>
  <si>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</si>
  <si>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</si>
  <si>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</si>
  <si>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</si>
  <si>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</si>
  <si>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</si>
  <si>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</si>
  <si>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</si>
  <si>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</si>
  <si>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</si>
  <si>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</si>
  <si>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</si>
  <si>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</si>
  <si>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</si>
  <si>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</si>
  <si>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</si>
  <si>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</si>
  <si>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</si>
  <si>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</si>
  <si>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</si>
  <si>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</si>
  <si>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</si>
  <si>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</si>
  <si>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</si>
  <si>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</si>
  <si>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</si>
  <si>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</si>
  <si>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</si>
  <si>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</si>
  <si>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</si>
  <si>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</si>
  <si>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</si>
  <si>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</si>
  <si>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</si>
  <si>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</si>
  <si>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</si>
  <si>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</si>
  <si>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</si>
  <si>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</si>
  <si>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</si>
  <si>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</si>
  <si>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</si>
  <si>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</si>
  <si>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</si>
  <si>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</si>
  <si>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</si>
  <si>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</si>
  <si>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</si>
  <si>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</si>
  <si>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</si>
  <si>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</si>
  <si>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</si>
  <si>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</si>
  <si>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</si>
  <si>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</si>
  <si>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</si>
  <si>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</si>
  <si>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</si>
  <si>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</si>
  <si>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</si>
  <si>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</si>
  <si>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</si>
  <si>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</si>
  <si>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</si>
  <si>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</si>
  <si>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</si>
  <si>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</si>
  <si>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</si>
  <si>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</si>
  <si>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</si>
  <si>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</si>
  <si>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</si>
  <si>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</si>
  <si>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</si>
  <si>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</si>
  <si>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</si>
  <si>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</si>
  <si>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</si>
  <si>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</si>
  <si>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</si>
  <si>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</si>
  <si>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</si>
  <si>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</si>
  <si>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</si>
  <si>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</si>
  <si>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</si>
  <si>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</si>
  <si>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</si>
  <si>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</si>
  <si>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</si>
  <si>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</si>
  <si>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</si>
  <si>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</si>
  <si>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</si>
  <si>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</si>
  <si>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</si>
  <si>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</si>
  <si>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</si>
  <si>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</si>
  <si>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</si>
  <si>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</si>
  <si>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</si>
  <si>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</si>
  <si>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</si>
  <si>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</si>
  <si>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</si>
  <si>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</si>
  <si>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</si>
  <si>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</si>
  <si>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</si>
  <si>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</si>
  <si>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</si>
  <si>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</si>
  <si>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</si>
  <si>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</si>
  <si>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</si>
  <si>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</si>
  <si>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</si>
  <si>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</si>
  <si>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</si>
  <si>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</si>
  <si>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</si>
  <si>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</si>
  <si>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</si>
  <si>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</si>
  <si>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</si>
  <si>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</si>
  <si>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</si>
  <si>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</si>
  <si>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</si>
  <si>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</si>
  <si>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</si>
  <si>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</si>
  <si>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</si>
  <si>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</si>
  <si>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</si>
  <si>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</si>
  <si>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</si>
  <si>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</si>
  <si>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</si>
  <si>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</si>
  <si>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</si>
  <si>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</si>
  <si>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</si>
  <si>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</si>
  <si>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</si>
  <si>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</si>
  <si>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</si>
  <si>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</si>
  <si>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</si>
  <si>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</si>
  <si>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</si>
  <si>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</si>
  <si>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</si>
  <si>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</si>
  <si>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</si>
  <si>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</si>
  <si>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</si>
  <si>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</si>
  <si>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</si>
  <si>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</si>
  <si>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</si>
  <si>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</si>
  <si>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</si>
  <si>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</si>
  <si>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</si>
  <si>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</si>
  <si>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</si>
  <si>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</si>
  <si>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</si>
  <si>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</si>
  <si>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</si>
  <si>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</si>
  <si>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</si>
  <si>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</si>
  <si>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</si>
  <si>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</si>
  <si>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</si>
  <si>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</si>
  <si>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</si>
  <si>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</si>
  <si>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</si>
  <si>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</si>
  <si>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</si>
  <si>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</si>
  <si>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</si>
  <si>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</si>
  <si>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</si>
  <si>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</si>
  <si>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</si>
  <si>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</si>
  <si>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</si>
  <si>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</si>
  <si>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</si>
  <si>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</si>
  <si>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</si>
  <si>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</si>
  <si>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</si>
  <si>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</si>
  <si>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</si>
  <si>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</si>
  <si>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</si>
  <si>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</si>
  <si>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</si>
  <si>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</si>
  <si>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</si>
  <si>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</si>
  <si>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</si>
  <si>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</si>
  <si>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</si>
  <si>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</si>
  <si>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</si>
  <si>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</si>
  <si>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</si>
  <si>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</si>
  <si>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</si>
  <si>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</si>
  <si>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</si>
  <si>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</si>
  <si>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</si>
  <si>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</si>
  <si>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</si>
  <si>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</si>
  <si>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</si>
  <si>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</si>
  <si>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</si>
  <si>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</si>
  <si>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</si>
  <si>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</si>
  <si>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</si>
  <si>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</si>
  <si>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</si>
  <si>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</si>
  <si>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</si>
  <si>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</si>
  <si>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</si>
  <si>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</si>
  <si>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</si>
  <si>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</si>
  <si>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</si>
  <si>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</si>
  <si>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</si>
  <si>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</si>
  <si>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</si>
  <si>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</si>
  <si>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</si>
  <si>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</si>
  <si>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</si>
  <si>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</si>
  <si>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</si>
  <si>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</si>
  <si>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</si>
  <si>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</si>
  <si>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</si>
  <si>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</si>
  <si>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</si>
  <si>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</si>
  <si>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</si>
  <si>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</si>
  <si>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</si>
  <si>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</si>
  <si>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</si>
  <si>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</si>
  <si>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</si>
  <si>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</si>
  <si>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</si>
  <si>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</si>
  <si>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</si>
  <si>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</si>
  <si>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</si>
  <si>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</si>
  <si>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</si>
  <si>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</si>
  <si>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</si>
  <si>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</si>
  <si>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</si>
  <si>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</si>
  <si>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</si>
  <si>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</si>
  <si>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</si>
  <si>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</si>
  <si>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</si>
  <si>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</si>
  <si>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</si>
  <si>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</si>
  <si>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</si>
  <si>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</si>
  <si>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</si>
  <si>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</si>
  <si>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</si>
  <si>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</si>
  <si>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</si>
  <si>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</si>
  <si>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</si>
  <si>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</si>
  <si>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</si>
  <si>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</si>
  <si>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</si>
  <si>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</si>
  <si>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</si>
  <si>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</si>
  <si>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</si>
  <si>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</si>
  <si>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</si>
  <si>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</si>
  <si>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</si>
  <si>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</si>
  <si>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</si>
  <si>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</si>
  <si>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</si>
  <si>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</si>
  <si>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</si>
  <si>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</si>
  <si>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</si>
  <si>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</si>
  <si>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</si>
  <si>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</si>
  <si>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</si>
  <si>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</si>
  <si>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</si>
  <si>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</si>
  <si>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</si>
  <si>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</si>
  <si>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</si>
  <si>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</si>
  <si>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</si>
  <si>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</si>
  <si>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</si>
  <si>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</si>
  <si>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</si>
  <si>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</si>
  <si>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</si>
  <si>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</si>
  <si>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</si>
  <si>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</si>
  <si>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</si>
  <si>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</si>
  <si>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</si>
  <si>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</si>
  <si>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</si>
  <si>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</si>
  <si>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</si>
  <si>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</si>
  <si>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</si>
  <si>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</si>
  <si>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</si>
  <si>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</si>
  <si>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</si>
  <si>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</si>
  <si>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</si>
  <si>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</si>
  <si>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</si>
  <si>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</si>
  <si>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</si>
  <si>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</si>
  <si>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</si>
  <si>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</si>
  <si>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</si>
  <si>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</si>
  <si>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</si>
  <si>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</si>
  <si>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</si>
  <si>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</si>
  <si>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</si>
  <si>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</si>
  <si>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</si>
  <si>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</si>
  <si>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</si>
  <si>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</si>
  <si>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</si>
  <si>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</si>
  <si>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</si>
  <si>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</si>
  <si>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</si>
  <si>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</si>
  <si>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</si>
  <si>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</si>
  <si>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</si>
  <si>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</si>
  <si>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</si>
  <si>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</si>
  <si>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</si>
  <si>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</si>
  <si>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</si>
  <si>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</si>
  <si>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</si>
  <si>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</si>
  <si>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</si>
  <si>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</si>
  <si>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</si>
  <si>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</si>
  <si>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</si>
  <si>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</si>
  <si>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</si>
  <si>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</si>
  <si>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</si>
  <si>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</si>
  <si>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</si>
  <si>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</si>
  <si>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</si>
  <si>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</si>
  <si>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</si>
  <si>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</si>
  <si>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</si>
  <si>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</si>
  <si>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</si>
  <si>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</si>
  <si>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</si>
  <si>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</si>
  <si>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</si>
  <si>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</si>
  <si>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</si>
  <si>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</si>
  <si>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</si>
  <si>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</si>
  <si>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</si>
  <si>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</si>
  <si>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</si>
  <si>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</si>
  <si>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</si>
  <si>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</si>
  <si>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</si>
  <si>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</si>
  <si>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</si>
  <si>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</si>
  <si>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</si>
  <si>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</si>
  <si>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</si>
  <si>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</si>
  <si>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</si>
  <si>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</si>
  <si>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</si>
  <si>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</si>
  <si>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</si>
  <si>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</si>
  <si>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</si>
  <si>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</si>
  <si>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</si>
  <si>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</si>
  <si>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</si>
  <si>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</si>
  <si>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</si>
  <si>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</si>
  <si>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</si>
  <si>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</si>
  <si>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</si>
  <si>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</si>
  <si>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</si>
  <si>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</si>
  <si>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</si>
  <si>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</si>
  <si>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</si>
  <si>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</si>
  <si>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</si>
  <si>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</si>
  <si>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</si>
  <si>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</si>
  <si>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</si>
  <si>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</si>
  <si>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</si>
  <si>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</si>
  <si>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</si>
  <si>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</si>
  <si>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</si>
  <si>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</si>
  <si>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</si>
  <si>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</si>
  <si>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</si>
  <si>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</si>
  <si>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</si>
  <si>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</si>
  <si>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</si>
  <si>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</si>
  <si>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</si>
  <si>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</si>
  <si>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</si>
  <si>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</si>
  <si>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</si>
  <si>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</si>
  <si>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</si>
  <si>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</si>
  <si>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</si>
  <si>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</si>
  <si>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</si>
  <si>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</si>
  <si>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</si>
  <si>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</si>
  <si>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</si>
  <si>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</si>
  <si>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</si>
  <si>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</si>
  <si>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</si>
  <si>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</si>
  <si>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</si>
  <si>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</si>
  <si>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</si>
  <si>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</si>
  <si>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</si>
  <si>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</si>
  <si>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</si>
  <si>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</si>
  <si>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</si>
  <si>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</si>
  <si>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</si>
  <si>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</si>
  <si>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</si>
  <si>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</si>
  <si>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</si>
  <si>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</si>
  <si>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</si>
  <si>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</si>
  <si>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</si>
  <si>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</si>
  <si>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</si>
  <si>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</si>
  <si>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</si>
  <si>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</si>
  <si>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</si>
  <si>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</si>
  <si>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</si>
  <si>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</si>
  <si>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</si>
  <si>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</si>
  <si>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</si>
  <si>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</si>
  <si>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</si>
  <si>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</si>
  <si>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</si>
  <si>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</si>
  <si>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</si>
  <si>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</si>
  <si>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</si>
  <si>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</si>
  <si>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</si>
  <si>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</si>
  <si>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</si>
  <si>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</si>
  <si>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</si>
  <si>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</si>
  <si>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</si>
  <si>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</si>
  <si>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</si>
  <si>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</si>
  <si>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</si>
  <si>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</si>
  <si>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</si>
  <si>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</si>
  <si>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</si>
  <si>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</si>
  <si>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</si>
  <si>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</si>
  <si>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</si>
  <si>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</si>
  <si>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</si>
  <si>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</si>
  <si>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</si>
  <si>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</si>
  <si>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</si>
  <si>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</si>
  <si>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</si>
  <si>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</si>
  <si>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</si>
  <si>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</si>
  <si>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</si>
  <si>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</si>
  <si>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</si>
  <si>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</si>
  <si>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</si>
  <si>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</si>
  <si>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</si>
  <si>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</si>
  <si>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</si>
  <si>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</si>
  <si>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</si>
  <si>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</si>
  <si>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</si>
  <si>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</si>
  <si>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</si>
  <si>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</si>
  <si>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</si>
  <si>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</si>
  <si>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</si>
  <si>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</si>
  <si>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</si>
  <si>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</si>
  <si>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</si>
  <si>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</si>
  <si>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</si>
  <si>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</si>
  <si>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</si>
  <si>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</si>
  <si>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</si>
  <si>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</si>
  <si>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</si>
  <si>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</si>
  <si>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</si>
  <si>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</si>
  <si>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</si>
  <si>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</si>
  <si>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</si>
  <si>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</si>
  <si>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</si>
  <si>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</si>
  <si>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</si>
  <si>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</si>
  <si>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</si>
  <si>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</si>
  <si>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</si>
  <si>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</si>
  <si>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</si>
  <si>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</si>
  <si>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</si>
  <si>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</si>
  <si>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</si>
  <si>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</si>
  <si>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</si>
  <si>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</si>
  <si>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</si>
  <si>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</si>
  <si>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</si>
  <si>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</si>
  <si>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</si>
  <si>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</si>
  <si>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</si>
  <si>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</si>
  <si>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</si>
  <si>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</si>
  <si>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</si>
  <si>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</si>
  <si>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</si>
  <si>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</si>
  <si>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</si>
  <si>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</si>
  <si>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</si>
  <si>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</si>
  <si>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</si>
  <si>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</si>
  <si>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</si>
  <si>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</si>
  <si>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</si>
  <si>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</si>
  <si>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</si>
  <si>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</si>
  <si>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</si>
  <si>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</si>
  <si>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</si>
  <si>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</si>
  <si>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</si>
  <si>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</si>
  <si>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</si>
  <si>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</si>
  <si>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</si>
  <si>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</si>
  <si>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</si>
  <si>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</si>
  <si>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</si>
  <si>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</si>
  <si>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</si>
  <si>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</si>
  <si>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</si>
  <si>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</si>
  <si>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</si>
  <si>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</si>
  <si>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</si>
  <si>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</si>
  <si>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</si>
  <si>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</si>
  <si>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</si>
  <si>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</si>
  <si>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</si>
  <si>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</si>
  <si>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</si>
  <si>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</si>
  <si>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</si>
  <si>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</si>
  <si>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</si>
  <si>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</si>
  <si>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</si>
  <si>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</si>
  <si>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</si>
  <si>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</si>
  <si>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</si>
  <si>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</si>
  <si>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</si>
  <si>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</si>
  <si>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</si>
  <si>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</si>
  <si>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</si>
  <si>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</si>
  <si>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</si>
  <si>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</si>
  <si>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</si>
  <si>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</si>
  <si>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</si>
  <si>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</si>
  <si>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</si>
  <si>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</si>
  <si>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</si>
  <si>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</si>
  <si>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</si>
  <si>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</si>
  <si>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</si>
  <si>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</si>
  <si>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</si>
  <si>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</si>
  <si>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</si>
  <si>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</si>
  <si>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</si>
  <si>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</si>
  <si>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</si>
  <si>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</si>
  <si>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</si>
  <si>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</si>
  <si>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</si>
  <si>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</si>
  <si>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</si>
  <si>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</si>
  <si>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</si>
  <si>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</si>
  <si>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</si>
  <si>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</si>
  <si>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</si>
  <si>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</si>
  <si>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</si>
  <si>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</si>
  <si>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</si>
  <si>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</si>
  <si>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</si>
  <si>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</si>
  <si>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</si>
  <si>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</si>
  <si>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</si>
  <si>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</si>
  <si>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</si>
  <si>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</si>
  <si>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</si>
  <si>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</si>
  <si>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</si>
  <si>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</si>
  <si>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</si>
  <si>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</si>
  <si>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</si>
  <si>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</si>
  <si>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</si>
  <si>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</si>
  <si>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</si>
  <si>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</si>
  <si>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</si>
  <si>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</si>
  <si>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</si>
  <si>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</si>
  <si>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</si>
  <si>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</si>
  <si>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</si>
  <si>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</si>
  <si>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</si>
  <si>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</si>
  <si>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</si>
  <si>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</si>
  <si>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</si>
  <si>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</si>
  <si>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</si>
  <si>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</si>
  <si>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</si>
  <si>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</si>
  <si>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</si>
  <si>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</si>
  <si>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</si>
  <si>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</si>
  <si>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</si>
  <si>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</si>
  <si>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</si>
  <si>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</si>
  <si>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</si>
  <si>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</si>
  <si>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</si>
  <si>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</si>
  <si>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</si>
  <si>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</si>
  <si>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</si>
  <si>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</si>
  <si>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</si>
  <si>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</si>
  <si>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</si>
  <si>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</si>
  <si>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</si>
  <si>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</si>
  <si>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</si>
  <si>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</si>
  <si>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</si>
  <si>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</si>
  <si>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</si>
  <si>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</si>
  <si>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</si>
  <si>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</si>
  <si>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</si>
  <si>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</si>
  <si>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</si>
  <si>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</si>
  <si>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</si>
  <si>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</si>
  <si>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</si>
  <si>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</si>
  <si>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</si>
  <si>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</si>
  <si>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</si>
  <si>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</si>
  <si>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</si>
  <si>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</si>
  <si>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</si>
  <si>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</si>
  <si>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</si>
  <si>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</si>
  <si>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</si>
  <si>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</si>
  <si>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</si>
  <si>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</si>
  <si>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</si>
  <si>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</si>
  <si>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</si>
  <si>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</si>
  <si>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</si>
  <si>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</si>
  <si>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</si>
  <si>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</si>
  <si>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</si>
  <si>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</si>
  <si>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</si>
  <si>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</si>
  <si>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</si>
  <si>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</si>
  <si>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</si>
  <si>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</si>
  <si>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</si>
  <si>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</si>
  <si>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</si>
  <si>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</si>
  <si>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</si>
  <si>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</si>
  <si>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</si>
  <si>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</si>
  <si>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</si>
  <si>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</si>
  <si>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</si>
  <si>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</si>
  <si>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</si>
  <si>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</si>
  <si>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</si>
  <si>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</si>
  <si>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</si>
  <si>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</si>
  <si>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</si>
  <si>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</si>
  <si>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</si>
  <si>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</si>
  <si>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</si>
  <si>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</si>
  <si>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</si>
  <si>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</si>
  <si>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</si>
  <si>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</si>
  <si>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</si>
  <si>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</si>
  <si>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</si>
  <si>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</si>
  <si>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</si>
  <si>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</si>
  <si>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</si>
  <si>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</si>
  <si>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</si>
  <si>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</si>
  <si>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</si>
  <si>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</si>
  <si>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</si>
  <si>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</si>
  <si>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</si>
  <si>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</si>
  <si>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</si>
  <si>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</si>
  <si>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</si>
  <si>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</si>
  <si>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</si>
  <si>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</si>
  <si>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</si>
  <si>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</si>
  <si>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</si>
  <si>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</si>
  <si>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</si>
  <si>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</si>
  <si>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</si>
  <si>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</si>
  <si>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</si>
  <si>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</si>
  <si>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</si>
  <si>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</si>
  <si>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</si>
  <si>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</si>
  <si>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</si>
  <si>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</si>
  <si>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</si>
  <si>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</si>
  <si>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</si>
  <si>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</si>
  <si>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</si>
  <si>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</si>
  <si>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</si>
  <si>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</si>
  <si>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</si>
  <si>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</si>
  <si>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</si>
  <si>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</si>
  <si>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</si>
  <si>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</si>
  <si>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</si>
  <si>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</si>
  <si>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</si>
  <si>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</si>
  <si>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</si>
  <si>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</si>
  <si>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</si>
  <si>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</si>
  <si>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</si>
  <si>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</si>
  <si>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</si>
  <si>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</si>
  <si>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</si>
  <si>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</si>
  <si>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</si>
  <si>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</si>
  <si>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</si>
  <si>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</si>
  <si>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</si>
  <si>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</si>
  <si>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</si>
  <si>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</si>
  <si>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</si>
  <si>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</si>
  <si>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</si>
  <si>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</si>
  <si>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</si>
  <si>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</si>
  <si>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</si>
  <si>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</si>
  <si>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</si>
  <si>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</si>
  <si>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</si>
  <si>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</si>
  <si>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</si>
  <si>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</si>
  <si>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</si>
  <si>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</si>
  <si>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</si>
  <si>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</si>
  <si>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</si>
  <si>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</si>
  <si>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</si>
  <si>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</si>
  <si>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</si>
  <si>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</si>
  <si>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</si>
  <si>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</si>
  <si>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</si>
  <si>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</si>
  <si>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</si>
  <si>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</si>
  <si>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</si>
  <si>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</si>
  <si>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</si>
  <si>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</si>
  <si>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</si>
  <si>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</si>
  <si>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</si>
  <si>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</si>
  <si>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</si>
  <si>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</si>
  <si>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</si>
  <si>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</si>
  <si>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</si>
  <si>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</si>
  <si>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</si>
  <si>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</si>
  <si>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</si>
  <si>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</si>
  <si>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</si>
  <si>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</si>
  <si>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</si>
  <si>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</si>
  <si>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</si>
  <si>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</si>
  <si>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</si>
  <si>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</si>
  <si>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</si>
  <si>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</si>
  <si>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</si>
  <si>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</si>
  <si>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</si>
  <si>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</si>
  <si>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</si>
  <si>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</si>
  <si>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</si>
  <si>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</si>
  <si>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</si>
  <si>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</si>
  <si>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</si>
  <si>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</si>
  <si>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</si>
  <si>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</si>
  <si>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</si>
  <si>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</si>
  <si>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</si>
  <si>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</si>
  <si>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</si>
  <si>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</si>
  <si>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</si>
  <si>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</si>
  <si>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</si>
  <si>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</si>
  <si>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</si>
  <si>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</si>
  <si>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</si>
  <si>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</si>
  <si>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</si>
  <si>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</si>
  <si>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</si>
  <si>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</si>
  <si>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</si>
  <si>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</si>
  <si>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</si>
  <si>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</si>
  <si>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</si>
  <si>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</si>
  <si>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</si>
  <si>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</si>
  <si>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</si>
  <si>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</si>
  <si>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</si>
  <si>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</si>
  <si>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</si>
  <si>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</si>
  <si>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</si>
  <si>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</si>
  <si>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</si>
  <si>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</si>
  <si>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</si>
  <si>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</si>
  <si>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</si>
  <si>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</si>
  <si>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</si>
  <si>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</si>
  <si>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</si>
  <si>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</si>
  <si>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</si>
  <si>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</si>
  <si>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</si>
  <si>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</si>
  <si>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</si>
  <si>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</si>
  <si>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</si>
  <si>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</si>
  <si>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</si>
  <si>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</si>
  <si>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</si>
  <si>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</si>
  <si>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</si>
  <si>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</si>
  <si>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</si>
  <si>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</si>
  <si>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</si>
  <si>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</si>
  <si>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</si>
  <si>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</si>
  <si>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</si>
  <si>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</si>
  <si>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</si>
  <si>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</si>
  <si>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</si>
  <si>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</si>
  <si>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</si>
  <si>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</si>
  <si>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</si>
  <si>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</si>
  <si>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</si>
  <si>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</si>
  <si>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</si>
  <si>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</si>
  <si>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</si>
  <si>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</si>
  <si>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</si>
  <si>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</si>
  <si>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</si>
  <si>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</si>
  <si>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</si>
  <si>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</si>
  <si>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</si>
  <si>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</si>
  <si>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</si>
  <si>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</si>
  <si>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</si>
  <si>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</si>
  <si>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</si>
  <si>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</si>
  <si>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</si>
  <si>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</si>
  <si>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</si>
  <si>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</si>
  <si>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</si>
  <si>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</si>
  <si>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</si>
  <si>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</si>
  <si>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</si>
  <si>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</si>
  <si>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</si>
  <si>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</si>
  <si>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</si>
  <si>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</si>
  <si>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</si>
  <si>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</si>
  <si>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</si>
  <si>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</si>
  <si>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</si>
  <si>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</si>
  <si>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</si>
  <si>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</si>
  <si>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</si>
  <si>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</si>
  <si>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</si>
  <si>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</si>
  <si>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</si>
  <si>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</si>
  <si>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</si>
  <si>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</si>
  <si>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</si>
  <si>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</si>
  <si>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</si>
  <si>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</si>
  <si>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</si>
  <si>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</si>
  <si>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</si>
  <si>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</si>
  <si>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</si>
  <si>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</si>
  <si>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</si>
  <si>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</si>
  <si>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</si>
  <si>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</si>
  <si>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</si>
  <si>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</si>
  <si>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</si>
  <si>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</si>
  <si>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</si>
  <si>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</si>
  <si>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</si>
  <si>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</si>
  <si>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</si>
  <si>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</si>
  <si>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</si>
  <si>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</si>
  <si>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</si>
  <si>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</si>
  <si>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</si>
  <si>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</si>
  <si>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</si>
  <si>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</si>
  <si>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</si>
  <si>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</si>
  <si>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</si>
  <si>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</si>
  <si>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</si>
  <si>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</si>
  <si>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</si>
  <si>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</si>
  <si>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</si>
  <si>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</si>
  <si>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</si>
  <si>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</si>
  <si>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</si>
  <si>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</si>
  <si>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</si>
  <si>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</si>
  <si>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</si>
  <si>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</si>
  <si>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</si>
  <si>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</si>
  <si>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</si>
  <si>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</si>
  <si>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</si>
  <si>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</si>
  <si>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</si>
  <si>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</si>
  <si>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</si>
  <si>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</si>
  <si>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</si>
  <si>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</si>
  <si>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</si>
  <si>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</si>
  <si>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</si>
  <si>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</si>
  <si>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</si>
  <si>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</si>
  <si>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</si>
  <si>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</si>
  <si>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</si>
  <si>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</si>
  <si>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</si>
  <si>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</si>
  <si>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</si>
  <si>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</si>
  <si>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</si>
  <si>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</si>
  <si>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</si>
  <si>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</si>
  <si>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</si>
  <si>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</si>
  <si>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</si>
  <si>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</si>
  <si>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</si>
  <si>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</si>
  <si>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</si>
  <si>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</si>
  <si>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</si>
  <si>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</si>
  <si>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</si>
  <si>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</si>
  <si>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</si>
  <si>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</si>
  <si>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</si>
  <si>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</si>
  <si>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</si>
  <si>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</si>
  <si>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</si>
  <si>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</si>
  <si>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</si>
  <si>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</si>
  <si>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</si>
  <si>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</si>
  <si>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</si>
  <si>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</si>
  <si>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</si>
  <si>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</si>
  <si>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</si>
  <si>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</si>
  <si>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</si>
  <si>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</si>
  <si>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</si>
  <si>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</si>
  <si>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</si>
  <si>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</si>
  <si>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</si>
  <si>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</si>
  <si>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</si>
  <si>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</si>
  <si>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</si>
  <si>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</si>
  <si>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</si>
  <si>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</si>
  <si>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</si>
  <si>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</si>
  <si>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</si>
  <si>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</si>
  <si>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</si>
  <si>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</si>
  <si>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</si>
  <si>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</si>
  <si>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</si>
  <si>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</si>
  <si>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</si>
  <si>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</si>
  <si>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</si>
  <si>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</si>
  <si>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</si>
  <si>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</si>
  <si>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</si>
  <si>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</si>
  <si>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</si>
  <si>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</si>
  <si>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</si>
  <si>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</si>
  <si>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</si>
  <si>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</si>
  <si>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</si>
  <si>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</si>
  <si>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</si>
  <si>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</si>
  <si>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</si>
  <si>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</si>
  <si>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</si>
  <si>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</si>
  <si>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</si>
  <si>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</si>
  <si>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</si>
  <si>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</si>
  <si>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</si>
  <si>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</si>
  <si>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</si>
  <si>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</si>
  <si>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</si>
  <si>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</si>
  <si>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</si>
  <si>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</si>
  <si>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</si>
  <si>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</si>
  <si>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</si>
  <si>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</si>
  <si>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</si>
  <si>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</si>
  <si>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</si>
  <si>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</si>
  <si>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</si>
  <si>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</si>
  <si>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</si>
  <si>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</si>
  <si>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</si>
  <si>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</si>
  <si>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</si>
  <si>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</si>
  <si>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</si>
  <si>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</si>
  <si>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</si>
  <si>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</si>
  <si>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</si>
  <si>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</si>
  <si>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</si>
  <si>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</si>
  <si>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</si>
  <si>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</si>
  <si>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</si>
  <si>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</si>
  <si>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</si>
  <si>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</si>
  <si>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</si>
  <si>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</si>
  <si>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</si>
  <si>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</si>
  <si>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</si>
  <si>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</si>
  <si>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</si>
  <si>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</si>
  <si>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</si>
  <si>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</si>
  <si>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</si>
  <si>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</si>
  <si>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</si>
  <si>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</si>
  <si>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</si>
  <si>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</si>
  <si>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</si>
  <si>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</si>
  <si>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</si>
  <si>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</si>
  <si>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</si>
  <si>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</si>
  <si>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</si>
  <si>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</si>
  <si>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</si>
  <si>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</si>
  <si>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</si>
  <si>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</si>
  <si>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</si>
  <si>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</si>
  <si>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</si>
  <si>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</si>
  <si>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</si>
  <si>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</si>
  <si>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</si>
  <si>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</si>
  <si>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</si>
  <si>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</si>
  <si>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</si>
  <si>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</si>
  <si>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</si>
  <si>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</si>
  <si>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</si>
  <si>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</si>
  <si>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</si>
  <si>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</si>
  <si>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</si>
  <si>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</si>
  <si>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</si>
  <si>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</si>
  <si>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</si>
  <si>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</si>
  <si>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</si>
  <si>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</si>
  <si>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</si>
  <si>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</si>
  <si>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</si>
  <si>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</si>
  <si>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</si>
  <si>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</si>
  <si>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</si>
  <si>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</si>
  <si>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</si>
  <si>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</si>
  <si>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</si>
  <si>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</si>
  <si>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</si>
  <si>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</si>
  <si>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</si>
  <si>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</si>
  <si>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</si>
  <si>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</si>
  <si>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</si>
  <si>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</si>
  <si>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</si>
  <si>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</si>
  <si>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</si>
  <si>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</si>
  <si>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</si>
  <si>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</si>
  <si>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</si>
  <si>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</si>
  <si>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</si>
  <si>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</si>
  <si>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</si>
  <si>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</si>
  <si>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</si>
  <si>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</si>
  <si>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</si>
  <si>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</si>
  <si>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</si>
  <si>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</si>
  <si>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</si>
  <si>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</si>
  <si>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</si>
  <si>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</si>
  <si>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</si>
  <si>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</si>
  <si>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</si>
  <si>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</si>
  <si>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</si>
  <si>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</si>
  <si>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</si>
  <si>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</si>
  <si>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</si>
  <si>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</si>
  <si>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</si>
  <si>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</si>
  <si>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</si>
  <si>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</si>
  <si>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</si>
  <si>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</si>
  <si>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</si>
  <si>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</si>
  <si>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</si>
  <si>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</si>
  <si>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</si>
  <si>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</si>
  <si>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</si>
  <si>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</si>
  <si>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</si>
  <si>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</si>
  <si>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</si>
  <si>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</si>
  <si>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</si>
  <si>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</si>
  <si>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</si>
  <si>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</si>
  <si>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</si>
  <si>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</si>
  <si>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</si>
  <si>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</si>
  <si>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</si>
  <si>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</si>
  <si>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</si>
  <si>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</si>
  <si>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</si>
  <si>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</si>
  <si>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</si>
  <si>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</si>
  <si>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</si>
  <si>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</si>
  <si>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</si>
  <si>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</si>
  <si>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</si>
  <si>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</si>
  <si>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</si>
  <si>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</si>
  <si>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</si>
  <si>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</si>
  <si>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</si>
  <si>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</si>
  <si>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</si>
  <si>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</si>
  <si>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</si>
  <si>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</si>
  <si>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</si>
  <si>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</si>
  <si>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</si>
  <si>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</si>
  <si>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</si>
  <si>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</si>
  <si>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</si>
  <si>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</si>
  <si>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</si>
  <si>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</si>
  <si>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</si>
  <si>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</si>
  <si>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</si>
  <si>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</si>
  <si>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</si>
  <si>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</si>
  <si>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</si>
  <si>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</si>
  <si>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</si>
  <si>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</si>
  <si>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</si>
  <si>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</si>
  <si>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</si>
  <si>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</si>
  <si>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</si>
  <si>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</si>
  <si>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</si>
  <si>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</si>
  <si>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</si>
  <si>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</si>
  <si>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</si>
  <si>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</si>
  <si>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</si>
  <si>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</si>
  <si>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</si>
  <si>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</si>
  <si>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</si>
  <si>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</si>
  <si>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</si>
  <si>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</si>
  <si>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</si>
  <si>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</si>
  <si>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</si>
  <si>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</si>
  <si>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</si>
  <si>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</si>
  <si>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</si>
  <si>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</si>
  <si>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</si>
  <si>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</si>
  <si>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</si>
  <si>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</si>
  <si>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</si>
  <si>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</si>
  <si>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</si>
  <si>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</si>
  <si>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</si>
  <si>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</si>
  <si>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</si>
  <si>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</si>
  <si>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</si>
  <si>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</si>
  <si>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</si>
  <si>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</si>
  <si>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</si>
  <si>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</si>
  <si>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</si>
  <si>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</si>
  <si>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</si>
  <si>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</si>
  <si>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</si>
  <si>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</si>
  <si>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</si>
  <si>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</si>
  <si>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</si>
  <si>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</si>
  <si>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</si>
  <si>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</si>
  <si>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</si>
  <si>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</si>
  <si>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</si>
  <si>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</si>
  <si>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</si>
  <si>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</si>
  <si>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</si>
  <si>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</si>
  <si>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</si>
  <si>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</si>
  <si>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</si>
  <si>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</si>
  <si>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</si>
  <si>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</si>
  <si>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</si>
  <si>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</si>
  <si>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</si>
  <si>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</si>
  <si>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</si>
  <si>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</si>
  <si>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</si>
  <si>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</si>
  <si>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</si>
  <si>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</si>
  <si>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</si>
  <si>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</si>
  <si>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</si>
  <si>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</si>
  <si>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</si>
  <si>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</si>
  <si>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</si>
  <si>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</si>
  <si>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</si>
  <si>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</si>
  <si>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</si>
  <si>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</si>
  <si>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</si>
  <si>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</si>
  <si>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</si>
  <si>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</si>
  <si>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</si>
  <si>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</si>
  <si>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</si>
  <si>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</si>
  <si>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</si>
  <si>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</si>
  <si>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</si>
  <si>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</si>
  <si>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</si>
  <si>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</si>
  <si>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</si>
  <si>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</si>
  <si>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</si>
  <si>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</si>
  <si>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</si>
  <si>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</si>
  <si>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</si>
  <si>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</si>
  <si>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</si>
  <si>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</si>
  <si>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</si>
  <si>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</si>
  <si>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</si>
  <si>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</si>
  <si>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</si>
  <si>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</si>
  <si>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</si>
  <si>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</si>
  <si>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</si>
  <si>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</si>
  <si>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</si>
  <si>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</si>
  <si>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</si>
  <si>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</si>
  <si>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</si>
  <si>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</si>
  <si>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</si>
  <si>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</si>
  <si>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</si>
  <si>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</si>
  <si>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</si>
  <si>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</si>
  <si>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</si>
  <si>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</si>
  <si>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</si>
  <si>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</si>
  <si>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</si>
  <si>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</si>
  <si>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</si>
  <si>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</si>
  <si>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</si>
  <si>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</si>
  <si>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</si>
  <si>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</si>
  <si>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</si>
  <si>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</si>
  <si>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</si>
  <si>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</si>
  <si>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</si>
  <si>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</si>
  <si>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</si>
  <si>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</si>
  <si>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</si>
  <si>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</si>
  <si>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</si>
  <si>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</si>
  <si>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</si>
  <si>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</si>
  <si>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</si>
  <si>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</si>
  <si>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</si>
  <si>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</si>
  <si>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</si>
  <si>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</si>
  <si>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</si>
  <si>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</si>
  <si>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</si>
  <si>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</si>
  <si>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</si>
  <si>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</si>
  <si>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</si>
  <si>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</si>
  <si>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</si>
  <si>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</si>
  <si>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</si>
  <si>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</si>
  <si>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</si>
  <si>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</si>
  <si>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</si>
  <si>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</si>
  <si>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</si>
  <si>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</si>
  <si>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</si>
  <si>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</si>
  <si>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</si>
  <si>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</si>
  <si>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</si>
  <si>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</si>
  <si>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</si>
  <si>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</si>
  <si>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</si>
  <si>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</si>
  <si>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</si>
  <si>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</si>
  <si>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</si>
  <si>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</si>
  <si>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</si>
  <si>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</si>
  <si>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</si>
  <si>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</si>
  <si>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</si>
  <si>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</si>
  <si>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</si>
  <si>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</si>
  <si>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</si>
  <si>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</si>
  <si>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</si>
  <si>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</si>
  <si>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</si>
  <si>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</si>
  <si>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</si>
  <si>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</si>
  <si>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</si>
  <si>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</si>
  <si>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</si>
  <si>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</si>
  <si>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</si>
  <si>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</si>
  <si>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</si>
  <si>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</si>
  <si>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</si>
  <si>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</si>
  <si>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</si>
  <si>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</si>
  <si>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</si>
  <si>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</si>
  <si>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</si>
  <si>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</si>
  <si>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</si>
  <si>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</si>
  <si>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</si>
  <si>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</si>
  <si>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</si>
  <si>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</si>
  <si>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</si>
  <si>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</si>
  <si>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</si>
  <si>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</si>
  <si>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</si>
  <si>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</si>
  <si>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</si>
  <si>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</si>
  <si>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</si>
  <si>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</si>
  <si>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</si>
  <si>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</si>
  <si>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</si>
  <si>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</si>
  <si>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</si>
  <si>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</si>
  <si>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</si>
  <si>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</si>
  <si>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</si>
  <si>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</si>
  <si>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</si>
  <si>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</si>
  <si>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</si>
  <si>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</si>
  <si>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</si>
  <si>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</si>
  <si>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</si>
  <si>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</si>
  <si>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</si>
  <si>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</si>
  <si>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</si>
  <si>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</si>
  <si>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</si>
  <si>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</si>
  <si>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</si>
  <si>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</si>
  <si>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</si>
  <si>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</si>
  <si>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</si>
  <si>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</si>
  <si>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</si>
  <si>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</si>
  <si>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</si>
  <si>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</si>
  <si>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</si>
  <si>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</si>
  <si>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</si>
  <si>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</si>
  <si>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</si>
  <si>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</si>
  <si>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</si>
  <si>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</si>
  <si>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</si>
  <si>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</si>
  <si>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</si>
  <si>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</si>
  <si>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</si>
  <si>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</si>
  <si>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</si>
  <si>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</si>
  <si>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</si>
  <si>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</si>
  <si>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</si>
  <si>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</si>
  <si>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</si>
  <si>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</si>
  <si>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</si>
  <si>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</si>
  <si>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</si>
  <si>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</si>
  <si>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</si>
  <si>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</si>
  <si>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</si>
  <si>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</si>
  <si>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</si>
  <si>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</si>
  <si>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</si>
  <si>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</si>
  <si>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</si>
  <si>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</si>
  <si>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</si>
  <si>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</si>
  <si>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</si>
  <si>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</si>
  <si>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</si>
  <si>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</si>
  <si>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</si>
  <si>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</si>
  <si>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</si>
  <si>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</si>
  <si>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</si>
  <si>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</si>
  <si>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</si>
  <si>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</si>
  <si>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</si>
  <si>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</si>
  <si>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</si>
  <si>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</si>
  <si>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</si>
  <si>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</si>
  <si>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</si>
  <si>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</si>
  <si>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</si>
  <si>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</si>
  <si>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</si>
  <si>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</si>
  <si>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</si>
  <si>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</si>
  <si>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</si>
  <si>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</si>
  <si>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</si>
  <si>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</si>
  <si>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</si>
  <si>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</si>
  <si>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</si>
  <si>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</si>
  <si>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</si>
  <si>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</si>
  <si>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</si>
  <si>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</si>
  <si>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</si>
  <si>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</si>
  <si>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</si>
  <si>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</si>
  <si>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</si>
  <si>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</si>
  <si>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</si>
  <si>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</si>
  <si>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</si>
  <si>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</si>
  <si>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</si>
  <si>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</si>
  <si>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</si>
  <si>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</si>
  <si>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</si>
  <si>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</si>
  <si>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</si>
  <si>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</si>
  <si>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</si>
  <si>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</si>
  <si>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</si>
  <si>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</si>
  <si>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</si>
  <si>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</si>
  <si>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</si>
  <si>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</si>
  <si>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</si>
  <si>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</si>
  <si>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</si>
  <si>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</si>
  <si>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</si>
  <si>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</si>
  <si>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</si>
  <si>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</si>
  <si>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</si>
  <si>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</si>
  <si>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</si>
  <si>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</si>
  <si>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</si>
  <si>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</si>
  <si>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</si>
  <si>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</si>
  <si>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</si>
  <si>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</si>
  <si>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</si>
  <si>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</si>
  <si>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</si>
  <si>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</si>
  <si>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</si>
  <si>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</si>
  <si>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</si>
  <si>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</si>
  <si>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</si>
  <si>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</si>
  <si>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</si>
  <si>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</si>
  <si>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</si>
  <si>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</si>
  <si>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</si>
  <si>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</si>
  <si>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</si>
  <si>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</si>
  <si>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</si>
  <si>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</si>
  <si>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</si>
  <si>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</si>
  <si>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</si>
  <si>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</si>
  <si>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</si>
  <si>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</si>
  <si>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</si>
  <si>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</si>
  <si>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</si>
  <si>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</si>
  <si>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</si>
  <si>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</si>
  <si>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</si>
  <si>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</si>
  <si>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</si>
  <si>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</si>
  <si>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</si>
  <si>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</si>
  <si>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</si>
  <si>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</si>
  <si>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</si>
  <si>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</si>
  <si>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</si>
  <si>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</si>
  <si>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</si>
  <si>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</si>
  <si>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</si>
  <si>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</si>
  <si>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</si>
  <si>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</si>
  <si>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</si>
  <si>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</si>
  <si>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</si>
  <si>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</si>
  <si>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</si>
  <si>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</si>
  <si>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</si>
  <si>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</si>
  <si>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</si>
  <si>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</si>
  <si>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</si>
  <si>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</si>
  <si>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</si>
  <si>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</si>
  <si>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</si>
  <si>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</si>
  <si>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</si>
  <si>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</si>
  <si>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</si>
  <si>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</si>
  <si>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</si>
  <si>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</si>
  <si>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</si>
  <si>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</si>
  <si>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</si>
  <si>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</si>
  <si>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</si>
  <si>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</si>
  <si>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</si>
  <si>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</si>
  <si>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</si>
  <si>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</si>
  <si>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</si>
  <si>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</si>
  <si>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</si>
  <si>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</si>
  <si>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</si>
  <si>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</si>
  <si>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</si>
  <si>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</si>
  <si>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</si>
  <si>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</si>
  <si>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</si>
  <si>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</si>
  <si>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</si>
  <si>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</si>
  <si>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</si>
  <si>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</si>
  <si>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</si>
  <si>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</si>
  <si>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</si>
  <si>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</si>
  <si>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</si>
  <si>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</si>
  <si>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</si>
  <si>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</si>
  <si>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</si>
  <si>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</si>
  <si>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</si>
  <si>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</si>
  <si>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</si>
  <si>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</si>
  <si>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</si>
  <si>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</si>
  <si>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</si>
  <si>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</si>
  <si>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</si>
  <si>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</si>
  <si>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</si>
  <si>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</si>
  <si>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</si>
  <si>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</si>
  <si>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</si>
  <si>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</si>
  <si>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</si>
  <si>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</si>
  <si>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</si>
  <si>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</si>
  <si>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</si>
  <si>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</si>
  <si>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</si>
  <si>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</si>
  <si>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</si>
  <si>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</si>
  <si>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</si>
  <si>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</si>
  <si>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</si>
  <si>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</si>
  <si>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</si>
  <si>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</si>
  <si>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</si>
  <si>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</si>
  <si>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</si>
  <si>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</si>
  <si>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</si>
  <si>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</si>
  <si>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</si>
  <si>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</si>
  <si>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</si>
  <si>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</si>
  <si>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</si>
  <si>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</si>
  <si>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</si>
  <si>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</si>
  <si>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</si>
  <si>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</si>
  <si>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</si>
  <si>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</si>
  <si>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</si>
  <si>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</si>
  <si>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</si>
  <si>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</si>
  <si>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</si>
  <si>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</si>
  <si>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</si>
  <si>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</si>
  <si>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</si>
  <si>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</si>
  <si>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</si>
  <si>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</si>
  <si>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</si>
  <si>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</si>
  <si>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</si>
  <si>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</si>
  <si>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</si>
  <si>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</si>
  <si>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</si>
  <si>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</si>
  <si>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</si>
  <si>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</si>
  <si>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</si>
  <si>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</si>
  <si>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</si>
  <si>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</si>
  <si>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</si>
  <si>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</si>
  <si>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</si>
  <si>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</si>
  <si>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</si>
  <si>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</si>
  <si>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</si>
  <si>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</si>
  <si>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</si>
  <si>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</si>
  <si>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</si>
  <si>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</si>
  <si>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</si>
  <si>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</si>
  <si>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</si>
  <si>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</si>
  <si>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</si>
  <si>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</si>
  <si>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</si>
  <si>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</si>
  <si>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</si>
  <si>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</si>
  <si>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</si>
  <si>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</si>
  <si>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</si>
  <si>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</si>
  <si>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</si>
  <si>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</si>
  <si>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</si>
  <si>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</si>
  <si>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</si>
  <si>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</si>
  <si>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</si>
  <si>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</si>
  <si>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</si>
  <si>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</si>
  <si>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</si>
  <si>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</si>
  <si>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</si>
  <si>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</si>
  <si>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</si>
  <si>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</si>
  <si>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</si>
  <si>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</si>
  <si>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</si>
  <si>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</si>
  <si>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</si>
  <si>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</si>
  <si>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</si>
  <si>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</si>
  <si>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</si>
  <si>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</si>
  <si>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</si>
  <si>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</si>
  <si>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</si>
  <si>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</si>
  <si>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</si>
  <si>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</si>
  <si>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</si>
  <si>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</si>
  <si>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</si>
  <si>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</si>
  <si>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</si>
  <si>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</si>
  <si>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</si>
  <si>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</si>
  <si>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</si>
  <si>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</si>
  <si>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</si>
  <si>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</si>
  <si>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</si>
  <si>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</si>
  <si>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</si>
  <si>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</si>
  <si>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</si>
  <si>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</si>
  <si>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</si>
  <si>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</si>
  <si>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</si>
  <si>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</si>
  <si>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</si>
  <si>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</si>
  <si>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</si>
  <si>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</si>
  <si>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</si>
  <si>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</si>
  <si>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</si>
  <si>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</si>
  <si>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</si>
  <si>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</si>
  <si>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</si>
  <si>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</si>
  <si>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</si>
  <si>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</si>
  <si>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</si>
  <si>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</si>
  <si>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</si>
  <si>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</si>
  <si>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</si>
  <si>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</si>
  <si>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</si>
  <si>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</si>
  <si>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</si>
  <si>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</si>
  <si>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</si>
  <si>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</si>
  <si>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</si>
  <si>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</si>
  <si>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</si>
  <si>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</si>
  <si>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</si>
  <si>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</si>
  <si>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</si>
  <si>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</si>
  <si>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</si>
  <si>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</si>
  <si>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</si>
  <si>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</si>
  <si>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</si>
  <si>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</si>
  <si>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</si>
  <si>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</si>
  <si>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</si>
  <si>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</si>
  <si>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</si>
  <si>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</si>
  <si>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</si>
  <si>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</si>
  <si>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</si>
  <si>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</si>
  <si>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</si>
  <si>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</si>
  <si>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</si>
  <si>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</si>
  <si>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</si>
  <si>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</si>
  <si>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</si>
  <si>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</si>
  <si>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</si>
  <si>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</si>
  <si>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</si>
  <si>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</si>
  <si>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</si>
  <si>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</si>
  <si>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</si>
  <si>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</si>
  <si>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</si>
  <si>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</si>
  <si>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</si>
  <si>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</si>
  <si>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</si>
  <si>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</si>
  <si>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</si>
  <si>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</si>
  <si>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</si>
  <si>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</si>
  <si>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</si>
  <si>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</si>
  <si>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</si>
  <si>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</si>
  <si>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</si>
  <si>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</si>
  <si>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</si>
  <si>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</si>
  <si>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</si>
  <si>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</si>
  <si>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</si>
  <si>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</si>
  <si>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</si>
  <si>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</si>
  <si>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</si>
  <si>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</si>
  <si>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</si>
  <si>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</si>
  <si>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</si>
  <si>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</si>
  <si>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</si>
  <si>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</si>
  <si>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</si>
  <si>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</si>
  <si>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</si>
  <si>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</si>
  <si>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</si>
  <si>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</si>
  <si>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</si>
  <si>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</si>
  <si>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</si>
  <si>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</si>
  <si>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</si>
  <si>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</si>
  <si>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</si>
  <si>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</si>
  <si>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</si>
  <si>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</si>
  <si>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</si>
  <si>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</si>
  <si>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</si>
  <si>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</si>
  <si>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</si>
  <si>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</si>
  <si>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</si>
  <si>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</si>
  <si>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</si>
  <si>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</si>
  <si>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</si>
  <si>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</si>
  <si>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</si>
  <si>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</si>
  <si>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</si>
  <si>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</si>
  <si>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</si>
  <si>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</si>
  <si>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</si>
  <si>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</si>
  <si>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</si>
  <si>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</si>
  <si>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</si>
  <si>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</si>
  <si>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</si>
  <si>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</si>
  <si>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</si>
  <si>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</si>
  <si>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</si>
  <si>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</si>
  <si>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</si>
  <si>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</si>
  <si>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</si>
  <si>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</si>
  <si>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</si>
  <si>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</si>
  <si>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</si>
  <si>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</si>
  <si>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</si>
  <si>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</si>
  <si>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</si>
  <si>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</si>
  <si>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</si>
  <si>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</si>
  <si>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</si>
  <si>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</si>
  <si>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</si>
  <si>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</si>
  <si>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</si>
  <si>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</si>
  <si>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</si>
  <si>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</si>
  <si>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</si>
  <si>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</si>
  <si>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</si>
  <si>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</si>
  <si>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</si>
  <si>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</si>
  <si>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</si>
  <si>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</si>
  <si>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</si>
  <si>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</si>
  <si>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</si>
  <si>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</si>
  <si>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</si>
  <si>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</si>
  <si>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</si>
  <si>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</si>
  <si>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</si>
  <si>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</si>
  <si>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</si>
  <si>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</si>
  <si>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</si>
  <si>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</si>
  <si>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</si>
  <si>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</si>
  <si>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</si>
  <si>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</si>
  <si>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</si>
  <si>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</si>
  <si>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</si>
  <si>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</si>
  <si>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</si>
  <si>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</si>
  <si>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</si>
  <si>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</si>
  <si>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</si>
  <si>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</si>
  <si>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</si>
  <si>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</si>
  <si>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</si>
  <si>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</si>
  <si>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</si>
  <si>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</si>
  <si>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</si>
  <si>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</si>
  <si>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</si>
  <si>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</si>
  <si>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</si>
  <si>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</si>
  <si>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</si>
  <si>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</si>
  <si>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</si>
  <si>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</si>
  <si>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</si>
  <si>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</si>
  <si>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</si>
  <si>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</si>
  <si>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</si>
  <si>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</si>
  <si>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</si>
  <si>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</si>
  <si>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</si>
  <si>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</si>
  <si>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</si>
  <si>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</si>
  <si>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</si>
  <si>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</si>
  <si>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</si>
  <si>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</si>
  <si>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</si>
  <si>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</si>
  <si>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</si>
  <si>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</si>
  <si>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</si>
  <si>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</si>
  <si>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</si>
  <si>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</si>
  <si>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</si>
  <si>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</si>
  <si>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</si>
  <si>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</si>
  <si>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</si>
  <si>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</si>
  <si>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</si>
  <si>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</si>
  <si>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</si>
  <si>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</si>
  <si>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</si>
  <si>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</si>
  <si>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</si>
  <si>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</si>
  <si>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</si>
  <si>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</si>
  <si>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</si>
  <si>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</si>
  <si>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</si>
  <si>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</si>
  <si>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</si>
  <si>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</si>
  <si>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</si>
  <si>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</si>
  <si>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</si>
  <si>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</si>
  <si>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</si>
  <si>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</si>
  <si>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</si>
  <si>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</si>
  <si>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</si>
  <si>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</si>
  <si>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</si>
  <si>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</si>
  <si>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</si>
  <si>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</si>
  <si>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</si>
  <si>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</si>
  <si>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</si>
  <si>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</si>
  <si>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</si>
  <si>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</si>
  <si>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</si>
  <si>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</si>
  <si>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</si>
  <si>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</si>
  <si>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</si>
  <si>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</si>
  <si>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</si>
  <si>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</si>
  <si>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</si>
  <si>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</si>
  <si>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</si>
  <si>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</si>
  <si>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</si>
  <si>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</si>
  <si>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</si>
  <si>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</si>
  <si>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</si>
  <si>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</si>
  <si>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</si>
  <si>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</si>
  <si>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</si>
  <si>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</si>
  <si>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</si>
  <si>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</si>
  <si>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</si>
  <si>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</si>
  <si>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</si>
  <si>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</si>
  <si>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</si>
  <si>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</si>
  <si>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</si>
  <si>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</si>
  <si>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</si>
  <si>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</si>
  <si>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</si>
  <si>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</si>
  <si>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</si>
  <si>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</si>
  <si>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</si>
  <si>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</si>
  <si>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</si>
  <si>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</si>
  <si>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</si>
  <si>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</si>
  <si>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</si>
  <si>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</si>
  <si>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</si>
  <si>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</si>
  <si>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</si>
  <si>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</si>
  <si>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</si>
  <si>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</si>
  <si>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</si>
  <si>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</si>
  <si>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</si>
  <si>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</si>
  <si>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</si>
  <si>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</si>
  <si>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</si>
  <si>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</si>
  <si>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</si>
  <si>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</si>
  <si>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</si>
  <si>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</si>
  <si>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</si>
  <si>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</si>
  <si>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</si>
  <si>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</si>
  <si>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</si>
  <si>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</si>
  <si>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</si>
  <si>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</si>
  <si>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</si>
  <si>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</si>
  <si>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</si>
  <si>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</si>
  <si>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</si>
  <si>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</si>
  <si>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</si>
  <si>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</si>
  <si>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</si>
  <si>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</si>
  <si>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</si>
  <si>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</si>
  <si>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</si>
  <si>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</si>
  <si>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</si>
  <si>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</si>
  <si>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</si>
  <si>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</si>
  <si>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</si>
  <si>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</si>
  <si>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</si>
  <si>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</si>
  <si>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</si>
  <si>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</si>
  <si>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</si>
  <si>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</si>
  <si>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</si>
  <si>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</si>
  <si>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</si>
  <si>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</si>
  <si>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</si>
  <si>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</si>
  <si>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</si>
  <si>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</si>
  <si>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</si>
  <si>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</si>
  <si>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</si>
  <si>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</si>
  <si>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</si>
  <si>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</si>
  <si>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</si>
  <si>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</si>
  <si>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</si>
  <si>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</si>
  <si>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</si>
  <si>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</si>
  <si>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</si>
  <si>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</si>
  <si>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</si>
  <si>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</si>
  <si>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</si>
  <si>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</si>
  <si>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</si>
  <si>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</si>
  <si>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</si>
  <si>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</si>
  <si>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</si>
  <si>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</si>
  <si>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</si>
  <si>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</si>
  <si>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</si>
  <si>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</si>
  <si>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</si>
  <si>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</si>
  <si>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</si>
  <si>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</si>
  <si>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</si>
  <si>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</si>
  <si>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</si>
  <si>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</si>
  <si>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</si>
  <si>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</si>
  <si>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</si>
  <si>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</si>
  <si>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</si>
  <si>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</si>
  <si>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</si>
  <si>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</si>
  <si>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</si>
  <si>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</si>
  <si>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</si>
  <si>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</si>
  <si>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</si>
  <si>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</si>
  <si>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</si>
  <si>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</si>
  <si>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</si>
  <si>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</si>
  <si>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</si>
  <si>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</si>
  <si>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</si>
  <si>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</si>
  <si>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</si>
  <si>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</si>
  <si>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</si>
  <si>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</si>
  <si>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</si>
  <si>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</si>
  <si>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</si>
  <si>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</si>
  <si>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</si>
  <si>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</si>
  <si>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</si>
  <si>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</si>
  <si>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</si>
  <si>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</si>
  <si>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</si>
  <si>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</si>
  <si>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</si>
  <si>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</si>
  <si>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</si>
  <si>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</si>
  <si>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</si>
  <si>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</si>
  <si>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</si>
  <si>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</si>
  <si>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</si>
  <si>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</si>
  <si>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</si>
  <si>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</si>
  <si>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</si>
  <si>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</si>
  <si>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</si>
  <si>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</si>
  <si>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</si>
  <si>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</si>
  <si>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</si>
  <si>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</si>
  <si>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</si>
  <si>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</si>
  <si>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</si>
  <si>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</si>
  <si>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</si>
  <si>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</si>
  <si>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</si>
  <si>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</si>
  <si>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</si>
  <si>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</si>
  <si>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</si>
  <si>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</si>
  <si>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</si>
  <si>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</si>
  <si>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</si>
  <si>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</si>
  <si>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</si>
  <si>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</si>
  <si>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</si>
  <si>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</si>
  <si>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</si>
  <si>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</si>
  <si>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</si>
  <si>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</si>
  <si>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</si>
  <si>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</si>
  <si>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</si>
  <si>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</si>
  <si>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</si>
  <si>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</si>
  <si>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</si>
  <si>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</si>
  <si>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</si>
  <si>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</si>
  <si>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</si>
  <si>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</si>
  <si>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</si>
  <si>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</si>
  <si>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</si>
  <si>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</si>
  <si>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</si>
  <si>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</si>
  <si>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</si>
  <si>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</si>
  <si>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</si>
  <si>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</si>
  <si>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</si>
  <si>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</si>
  <si>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</si>
  <si>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</si>
  <si>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</si>
  <si>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</si>
  <si>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</si>
  <si>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</si>
  <si>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</si>
  <si>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</si>
  <si>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</si>
  <si>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</si>
  <si>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</si>
  <si>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</si>
  <si>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</si>
  <si>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</si>
  <si>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</si>
  <si>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</si>
  <si>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</si>
  <si>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</si>
  <si>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</si>
  <si>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</si>
  <si>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</si>
  <si>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</si>
  <si>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</si>
  <si>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</si>
  <si>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</si>
  <si>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</si>
  <si>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</si>
  <si>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</si>
  <si>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</si>
  <si>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</si>
  <si>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</si>
  <si>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</si>
  <si>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</si>
  <si>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</si>
  <si>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</si>
  <si>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</si>
  <si>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</si>
  <si>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</si>
  <si>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</si>
  <si>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</si>
  <si>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</si>
  <si>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</si>
  <si>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</si>
  <si>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</si>
  <si>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</si>
  <si>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</si>
  <si>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</si>
  <si>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</si>
  <si>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</si>
  <si>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</si>
  <si>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</si>
  <si>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</si>
  <si>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</si>
  <si>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</si>
  <si>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</si>
  <si>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</si>
  <si>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</si>
  <si>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</si>
  <si>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</si>
  <si>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</si>
  <si>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</si>
  <si>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</si>
  <si>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</si>
  <si>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</si>
  <si>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</si>
  <si>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</si>
  <si>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</si>
  <si>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</si>
  <si>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</si>
  <si>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</si>
  <si>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</si>
  <si>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</si>
  <si>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</si>
  <si>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</si>
  <si>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</si>
  <si>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</si>
  <si>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</si>
  <si>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</si>
  <si>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</si>
  <si>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</si>
  <si>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</si>
  <si>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</si>
  <si>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</si>
  <si>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</si>
  <si>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</si>
  <si>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</si>
  <si>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</si>
  <si>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</si>
  <si>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</si>
  <si>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</si>
  <si>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</si>
  <si>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</si>
  <si>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</si>
  <si>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</si>
  <si>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</si>
  <si>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</si>
  <si>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</si>
  <si>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</si>
  <si>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</si>
  <si>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</si>
  <si>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</si>
  <si>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</si>
  <si>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</si>
  <si>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</si>
  <si>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</si>
  <si>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</si>
  <si>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</si>
  <si>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</si>
  <si>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</si>
  <si>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</si>
  <si>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</si>
  <si>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</si>
  <si>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</si>
  <si>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</si>
  <si>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</si>
  <si>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</si>
  <si>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</si>
  <si>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</si>
  <si>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</si>
  <si>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</si>
  <si>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</si>
  <si>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</si>
  <si>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</si>
  <si>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</si>
  <si>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</si>
  <si>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</si>
  <si>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</si>
  <si>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</si>
  <si>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</si>
  <si>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</si>
  <si>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</si>
  <si>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</si>
  <si>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</si>
  <si>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</si>
  <si>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</si>
  <si>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</si>
  <si>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</si>
  <si>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</si>
  <si>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</si>
  <si>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</si>
  <si>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</si>
  <si>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</si>
  <si>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</si>
  <si>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</si>
  <si>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</si>
  <si>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</si>
  <si>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</si>
  <si>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</si>
  <si>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</si>
  <si>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</si>
  <si>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</si>
  <si>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</si>
  <si>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</si>
  <si>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</si>
  <si>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</si>
  <si>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</si>
  <si>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</si>
  <si>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</si>
  <si>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</si>
  <si>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</si>
  <si>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</si>
  <si>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</si>
  <si>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</si>
  <si>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</si>
  <si>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</si>
  <si>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</si>
  <si>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</si>
  <si>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</si>
  <si>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</si>
  <si>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</si>
  <si>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</si>
  <si>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</si>
  <si>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</si>
  <si>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</si>
  <si>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</si>
  <si>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</si>
  <si>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</si>
  <si>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</si>
  <si>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</si>
  <si>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</si>
  <si>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</si>
  <si>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</si>
  <si>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</si>
  <si>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</si>
  <si>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</si>
  <si>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</si>
  <si>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</si>
  <si>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</si>
  <si>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</si>
  <si>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</si>
  <si>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</si>
  <si>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</si>
  <si>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</si>
  <si>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</si>
  <si>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</si>
  <si>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</si>
  <si>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</si>
  <si>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</si>
  <si>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</si>
  <si>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</si>
  <si>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</si>
  <si>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</si>
  <si>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</si>
  <si>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</si>
  <si>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</si>
  <si>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</si>
  <si>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</si>
  <si>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</si>
  <si>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</si>
  <si>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</si>
  <si>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</si>
  <si>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</si>
  <si>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</si>
  <si>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</si>
  <si>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</si>
  <si>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</si>
  <si>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</si>
  <si>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</si>
  <si>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</si>
  <si>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</si>
  <si>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</si>
  <si>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</si>
  <si>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</si>
  <si>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</si>
  <si>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</si>
  <si>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</si>
  <si>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</si>
  <si>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</si>
  <si>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</si>
  <si>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</si>
  <si>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</si>
  <si>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</si>
  <si>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</si>
  <si>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</si>
  <si>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</si>
  <si>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</si>
  <si>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</si>
  <si>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</si>
  <si>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</si>
  <si>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</si>
  <si>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</si>
  <si>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</si>
  <si>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</si>
  <si>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</si>
  <si>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</si>
  <si>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</si>
  <si>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</si>
  <si>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</si>
  <si>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</si>
  <si>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</si>
  <si>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</si>
  <si>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</si>
  <si>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</si>
  <si>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</si>
  <si>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</si>
  <si>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</si>
  <si>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</si>
  <si>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</si>
  <si>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</si>
  <si>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</si>
  <si>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</si>
  <si>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</si>
  <si>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</si>
  <si>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</si>
  <si>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</si>
  <si>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</si>
  <si>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</si>
  <si>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</si>
  <si>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</si>
  <si>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</si>
  <si>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</si>
  <si>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</si>
  <si>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</si>
  <si>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</si>
  <si>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</si>
  <si>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</si>
  <si>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</si>
  <si>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</si>
  <si>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</si>
  <si>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</si>
  <si>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</si>
  <si>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</si>
  <si>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</si>
  <si>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</si>
  <si>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</si>
  <si>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</si>
  <si>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</si>
  <si>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</si>
  <si>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</si>
  <si>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</si>
  <si>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</si>
  <si>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</si>
  <si>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</si>
  <si>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</si>
  <si>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</si>
  <si>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</si>
  <si>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</si>
  <si>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</si>
  <si>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</si>
  <si>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</si>
  <si>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</si>
  <si>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</si>
  <si>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</si>
  <si>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</si>
  <si>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</si>
  <si>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</si>
  <si>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</si>
  <si>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</si>
  <si>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</si>
  <si>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</si>
  <si>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</si>
  <si>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</si>
  <si>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</si>
  <si>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</si>
  <si>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</si>
  <si>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</si>
  <si>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</si>
  <si>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</si>
  <si>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</si>
  <si>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</si>
  <si>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</si>
  <si>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</si>
  <si>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</si>
  <si>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</si>
  <si>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</si>
  <si>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</si>
  <si>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</si>
  <si>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</si>
  <si>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</si>
  <si>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</si>
  <si>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</si>
  <si>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</si>
  <si>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</si>
  <si>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</si>
  <si>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</si>
  <si>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</si>
  <si>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</si>
  <si>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</si>
  <si>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</si>
  <si>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</si>
  <si>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</si>
  <si>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</si>
  <si>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</si>
  <si>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</si>
  <si>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</si>
  <si>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</si>
  <si>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</si>
  <si>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</si>
  <si>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</si>
  <si>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</si>
  <si>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</si>
  <si>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</si>
  <si>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</si>
  <si>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</si>
  <si>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</si>
  <si>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</si>
  <si>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</si>
  <si>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</si>
  <si>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</si>
  <si>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</si>
  <si>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</si>
  <si>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</si>
  <si>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</si>
  <si>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</si>
  <si>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</si>
  <si>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</si>
  <si>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</si>
  <si>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</si>
  <si>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</si>
  <si>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</si>
  <si>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</si>
  <si>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</si>
  <si>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</si>
  <si>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</si>
  <si>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</si>
  <si>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</si>
  <si>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</si>
  <si>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</si>
  <si>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</si>
  <si>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</si>
  <si>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</si>
  <si>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</si>
  <si>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</si>
  <si>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</si>
  <si>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</si>
  <si>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</si>
  <si>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</si>
  <si>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</si>
  <si>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</si>
  <si>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</si>
  <si>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</si>
  <si>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</si>
  <si>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</si>
  <si>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</si>
  <si>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</si>
  <si>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</si>
  <si>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</si>
  <si>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</si>
  <si>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</si>
  <si>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</si>
  <si>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</si>
  <si>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</si>
  <si>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</si>
  <si>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</si>
  <si>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</si>
  <si>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</si>
  <si>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</si>
  <si>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</si>
  <si>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</si>
  <si>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</si>
  <si>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</si>
  <si>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</si>
  <si>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</si>
  <si>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</si>
  <si>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</si>
  <si>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</si>
  <si>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</si>
  <si>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</si>
  <si>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</si>
  <si>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</si>
  <si>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</si>
  <si>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</si>
  <si>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</si>
  <si>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</si>
  <si>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</si>
  <si>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</si>
  <si>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</si>
  <si>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</si>
  <si>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</si>
  <si>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</si>
  <si>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</si>
  <si>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</si>
  <si>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</si>
  <si>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</si>
  <si>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</si>
  <si>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</si>
  <si>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</si>
  <si>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</si>
  <si>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</si>
  <si>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</si>
  <si>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</si>
  <si>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</si>
  <si>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</si>
  <si>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</si>
  <si>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</si>
  <si>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</si>
  <si>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</si>
  <si>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</si>
  <si>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</si>
  <si>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</si>
  <si>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</si>
  <si>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</si>
  <si>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</si>
  <si>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</si>
  <si>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</si>
  <si>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</si>
  <si>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</si>
  <si>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</si>
  <si>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</si>
  <si>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</si>
  <si>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</si>
  <si>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</si>
  <si>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</si>
  <si>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</si>
  <si>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</si>
  <si>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</si>
  <si>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</si>
  <si>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</si>
  <si>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</si>
  <si>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</si>
  <si>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</si>
  <si>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</si>
  <si>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</si>
  <si>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</si>
  <si>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</si>
  <si>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</si>
  <si>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</si>
  <si>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</si>
  <si>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</si>
  <si>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</si>
  <si>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</si>
  <si>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</si>
  <si>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</si>
  <si>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</si>
  <si>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</si>
  <si>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</si>
  <si>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</si>
  <si>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</si>
  <si>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</si>
  <si>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</si>
  <si>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</si>
  <si>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</si>
  <si>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</si>
  <si>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</si>
  <si>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</si>
  <si>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</si>
  <si>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</si>
  <si>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</si>
  <si>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</si>
  <si>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</si>
  <si>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</si>
  <si>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</si>
  <si>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</si>
  <si>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</si>
  <si>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</si>
  <si>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</si>
  <si>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</si>
  <si>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</si>
  <si>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</si>
  <si>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</si>
  <si>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</si>
  <si>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</si>
  <si>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</si>
  <si>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</si>
  <si>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</si>
  <si>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</si>
  <si>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</si>
  <si>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</si>
  <si>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</si>
  <si>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</si>
  <si>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</si>
  <si>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</si>
  <si>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</si>
  <si>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</si>
  <si>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</si>
  <si>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</si>
  <si>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</si>
  <si>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</si>
  <si>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</si>
  <si>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</si>
  <si>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</si>
  <si>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</si>
  <si>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</si>
  <si>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</si>
  <si>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</si>
  <si>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</si>
  <si>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</si>
  <si>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</si>
  <si>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</si>
  <si>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</si>
  <si>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</si>
  <si>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</si>
  <si>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</si>
  <si>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</si>
  <si>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</si>
  <si>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</si>
  <si>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</si>
  <si>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</si>
  <si>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</si>
  <si>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</si>
  <si>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</si>
  <si>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</si>
  <si>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</si>
  <si>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</si>
  <si>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</si>
  <si>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</si>
  <si>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</si>
  <si>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</si>
  <si>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</si>
  <si>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</si>
  <si>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</si>
  <si>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</si>
  <si>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</si>
  <si>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</si>
  <si>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</si>
  <si>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</si>
  <si>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</si>
  <si>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</si>
  <si>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</si>
  <si>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</si>
  <si>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</si>
  <si>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</si>
  <si>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</si>
  <si>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</si>
  <si>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</si>
  <si>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</si>
  <si>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</si>
  <si>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</si>
  <si>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</si>
  <si>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</si>
  <si>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</si>
  <si>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</si>
  <si>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</si>
  <si>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</si>
  <si>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</si>
  <si>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</si>
  <si>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</si>
  <si>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</si>
  <si>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</si>
  <si>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</si>
  <si>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</si>
  <si>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</si>
  <si>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</si>
  <si>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</si>
  <si>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</si>
  <si>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</si>
  <si>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</si>
  <si>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</si>
  <si>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</si>
  <si>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</si>
  <si>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</si>
  <si>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</si>
  <si>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</si>
  <si>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</si>
  <si>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</si>
  <si>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</si>
  <si>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</si>
  <si>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</si>
  <si>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</si>
  <si>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</si>
  <si>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</si>
  <si>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</si>
  <si>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</si>
  <si>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</si>
  <si>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</si>
  <si>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</si>
  <si>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</si>
  <si>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</si>
  <si>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</si>
  <si>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</si>
  <si>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</si>
  <si>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</si>
  <si>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</si>
  <si>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</si>
  <si>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</si>
  <si>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</si>
  <si>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</si>
  <si>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</si>
  <si>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</si>
  <si>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</si>
  <si>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</si>
  <si>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</si>
  <si>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</si>
  <si>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</si>
  <si>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</si>
  <si>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</si>
  <si>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</si>
  <si>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</si>
  <si>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</si>
  <si>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</si>
  <si>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</si>
  <si>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</si>
  <si>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</si>
  <si>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</si>
  <si>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</si>
  <si>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</si>
  <si>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</si>
  <si>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</si>
  <si>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</si>
  <si>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</si>
  <si>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</si>
  <si>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</si>
  <si>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</si>
  <si>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</si>
  <si>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</si>
  <si>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</si>
  <si>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</si>
  <si>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</si>
  <si>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</si>
  <si>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</si>
  <si>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</si>
  <si>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</si>
  <si>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</si>
  <si>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</si>
  <si>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</si>
  <si>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</si>
  <si>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</si>
  <si>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</si>
  <si>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</si>
  <si>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</si>
  <si>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</si>
  <si>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</si>
  <si>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</si>
  <si>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</si>
  <si>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</si>
  <si>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</si>
  <si>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</si>
  <si>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</si>
  <si>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</si>
  <si>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</si>
  <si>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</si>
  <si>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</si>
  <si>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</si>
  <si>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</si>
  <si>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</si>
  <si>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</si>
  <si>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</si>
  <si>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</si>
  <si>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</si>
  <si>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</si>
  <si>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</si>
  <si>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</si>
  <si>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</si>
  <si>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</si>
  <si>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</si>
  <si>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</si>
  <si>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</si>
  <si>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</si>
  <si>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</si>
  <si>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</si>
  <si>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</si>
  <si>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</si>
  <si>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</si>
  <si>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</si>
  <si>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</si>
  <si>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</si>
  <si>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</si>
  <si>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</si>
  <si>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</si>
  <si>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</si>
  <si>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</si>
  <si>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</si>
  <si>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</si>
  <si>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</si>
  <si>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</si>
  <si>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</si>
  <si>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</si>
  <si>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</si>
  <si>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</si>
  <si>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</si>
  <si>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</si>
  <si>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</si>
  <si>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</si>
  <si>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</si>
  <si>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</si>
  <si>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</si>
  <si>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</si>
  <si>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</si>
  <si>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</si>
  <si>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</si>
  <si>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</si>
  <si>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</si>
  <si>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</si>
  <si>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</si>
  <si>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</si>
  <si>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</si>
  <si>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</si>
  <si>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</si>
  <si>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</si>
  <si>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</si>
  <si>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</si>
  <si>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</si>
  <si>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</si>
  <si>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</si>
  <si>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</si>
  <si>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</si>
  <si>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</si>
  <si>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</si>
  <si>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</si>
  <si>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</si>
  <si>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</si>
  <si>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</si>
  <si>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</si>
  <si>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</si>
  <si>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</si>
  <si>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</si>
  <si>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</si>
  <si>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</si>
  <si>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</si>
  <si>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</si>
  <si>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</si>
  <si>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</si>
  <si>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</si>
  <si>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</si>
  <si>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</si>
  <si>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</si>
  <si>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</si>
  <si>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</si>
  <si>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</si>
  <si>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</si>
  <si>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</si>
  <si>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</si>
  <si>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</si>
  <si>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</si>
  <si>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</si>
  <si>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</si>
  <si>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</si>
  <si>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</si>
  <si>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</si>
  <si>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</si>
  <si>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</si>
  <si>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</si>
  <si>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</si>
  <si>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</si>
  <si>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</si>
  <si>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</si>
  <si>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</si>
  <si>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</si>
  <si>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</si>
  <si>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</si>
  <si>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</si>
  <si>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</si>
  <si>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</si>
  <si>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</si>
  <si>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</si>
  <si>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</si>
  <si>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</si>
  <si>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</si>
  <si>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</si>
  <si>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</si>
  <si>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</si>
  <si>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</si>
  <si>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</si>
  <si>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</si>
  <si>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</si>
  <si>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</si>
  <si>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</si>
  <si>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</si>
  <si>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</si>
  <si>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</si>
  <si>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</si>
  <si>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</si>
  <si>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</si>
  <si>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</si>
  <si>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</si>
  <si>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</si>
  <si>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</si>
  <si>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</si>
  <si>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</si>
  <si>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</si>
  <si>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</si>
  <si>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</si>
  <si>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</si>
  <si>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</si>
  <si>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</si>
  <si>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</si>
  <si>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</si>
  <si>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</si>
  <si>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</si>
  <si>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</si>
  <si>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</si>
  <si>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</si>
  <si>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</si>
  <si>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</si>
  <si>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</si>
  <si>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</si>
  <si>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</si>
  <si>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</si>
  <si>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</si>
  <si>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</si>
  <si>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</si>
  <si>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</si>
  <si>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</si>
  <si>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</si>
  <si>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</si>
  <si>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</si>
  <si>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</si>
  <si>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</si>
  <si>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</si>
  <si>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</si>
  <si>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</si>
  <si>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</si>
  <si>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</si>
  <si>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</si>
  <si>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</si>
  <si>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</si>
  <si>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</si>
  <si>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</si>
  <si>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</si>
  <si>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</si>
  <si>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</si>
  <si>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</si>
  <si>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</si>
  <si>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</si>
  <si>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</si>
  <si>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</si>
  <si>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</si>
  <si>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</si>
  <si>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</si>
  <si>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</si>
  <si>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</si>
  <si>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</si>
  <si>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</si>
  <si>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</si>
  <si>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</si>
  <si>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</si>
  <si>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</si>
  <si>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</si>
  <si>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</si>
  <si>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</si>
  <si>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</si>
  <si>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</si>
  <si>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</si>
  <si>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</si>
  <si>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</si>
  <si>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</si>
  <si>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</si>
  <si>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</si>
  <si>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</si>
  <si>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</si>
  <si>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</si>
  <si>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</si>
  <si>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</si>
  <si>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</si>
  <si>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</si>
  <si>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</si>
  <si>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</si>
  <si>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</si>
  <si>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</si>
  <si>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</si>
  <si>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</si>
  <si>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</si>
  <si>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</si>
  <si>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</si>
  <si>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</si>
  <si>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</si>
  <si>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</si>
  <si>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</si>
  <si>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</si>
  <si>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</si>
  <si>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</si>
  <si>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</si>
  <si>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</si>
  <si>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</si>
  <si>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</si>
  <si>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</si>
  <si>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</si>
  <si>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</si>
  <si>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</si>
  <si>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</si>
  <si>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</si>
  <si>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</si>
  <si>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</si>
  <si>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</si>
  <si>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</si>
  <si>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</si>
  <si>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</si>
  <si>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</si>
  <si>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</si>
  <si>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</si>
  <si>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</si>
  <si>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</si>
  <si>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</si>
  <si>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</si>
  <si>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</si>
  <si>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</si>
  <si>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</si>
  <si>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</si>
  <si>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</si>
  <si>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</si>
  <si>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</si>
  <si>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</si>
  <si>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</si>
  <si>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</si>
  <si>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</si>
  <si>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</si>
  <si>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</si>
  <si>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</si>
  <si>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</si>
  <si>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</si>
  <si>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</si>
  <si>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</si>
  <si>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</si>
  <si>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</si>
  <si>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</si>
  <si>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</si>
  <si>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</si>
  <si>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</si>
  <si>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</si>
  <si>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</si>
  <si>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</si>
  <si>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</si>
  <si>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</si>
  <si>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</si>
  <si>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</si>
  <si>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</si>
  <si>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</si>
  <si>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</si>
  <si>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</si>
  <si>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</si>
  <si>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</si>
  <si>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</si>
  <si>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</si>
  <si>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</si>
  <si>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</si>
  <si>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</si>
  <si>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</si>
  <si>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</si>
  <si>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</si>
  <si>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</si>
  <si>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</si>
  <si>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</si>
  <si>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</si>
  <si>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</si>
  <si>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</si>
  <si>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</si>
  <si>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</si>
  <si>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</si>
  <si>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</si>
  <si>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</si>
  <si>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</si>
  <si>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</si>
  <si>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</si>
  <si>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</si>
  <si>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</si>
  <si>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</si>
  <si>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</si>
  <si>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</si>
  <si>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</si>
  <si>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</si>
  <si>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</si>
  <si>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</si>
  <si>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</si>
  <si>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</si>
  <si>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</si>
  <si>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</si>
  <si>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</si>
  <si>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</si>
  <si>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</si>
  <si>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</si>
  <si>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</si>
  <si>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</si>
  <si>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</si>
  <si>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</si>
  <si>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</si>
  <si>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</si>
  <si>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</si>
  <si>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</si>
  <si>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</si>
  <si>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</si>
  <si>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</si>
  <si>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</si>
  <si>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</si>
  <si>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</si>
  <si>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</si>
  <si>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</si>
  <si>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</si>
  <si>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</si>
  <si>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</si>
  <si>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</si>
  <si>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</si>
  <si>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</si>
  <si>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</si>
  <si>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</si>
  <si>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</si>
  <si>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</si>
  <si>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</si>
  <si>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</si>
  <si>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</si>
  <si>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</si>
  <si>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</si>
  <si>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</si>
  <si>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</si>
  <si>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</si>
  <si>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</si>
  <si>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</si>
  <si>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</si>
  <si>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</si>
  <si>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</si>
  <si>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</si>
  <si>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</si>
  <si>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</si>
  <si>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</si>
  <si>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</si>
  <si>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</si>
  <si>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</si>
  <si>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</si>
  <si>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</si>
  <si>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</si>
  <si>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</si>
  <si>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</si>
  <si>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</si>
  <si>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</si>
  <si>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</si>
  <si>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</si>
  <si>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</si>
  <si>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</si>
  <si>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</si>
  <si>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</si>
  <si>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</si>
  <si>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</si>
  <si>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</si>
  <si>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</si>
  <si>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</si>
  <si>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</si>
  <si>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</si>
  <si>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</si>
  <si>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</si>
  <si>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</si>
  <si>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</si>
  <si>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</si>
  <si>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</si>
  <si>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</si>
  <si>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</si>
  <si>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</si>
  <si>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</si>
  <si>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</si>
  <si>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</si>
  <si>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</si>
  <si>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</si>
  <si>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</si>
  <si>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</si>
  <si>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</si>
  <si>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</si>
  <si>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</si>
  <si>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</si>
  <si>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</si>
  <si>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</si>
  <si>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</si>
  <si>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</si>
  <si>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</si>
  <si>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</si>
  <si>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</si>
  <si>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</si>
  <si>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</si>
  <si>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</si>
  <si>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</si>
  <si>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</si>
  <si>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</si>
  <si>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</si>
  <si>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</si>
  <si>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</si>
  <si>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</si>
  <si>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</si>
  <si>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</si>
  <si>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</si>
  <si>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</si>
  <si>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</si>
  <si>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</si>
  <si>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</si>
  <si>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</si>
  <si>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</si>
  <si>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</si>
  <si>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</si>
  <si>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</si>
  <si>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</si>
  <si>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</si>
  <si>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</si>
  <si>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</si>
  <si>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</si>
  <si>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</si>
  <si>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</si>
  <si>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</si>
  <si>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</si>
  <si>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</si>
  <si>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</si>
  <si>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</si>
  <si>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</si>
  <si>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</si>
  <si>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</si>
  <si>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</si>
  <si>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</si>
  <si>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</si>
  <si>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</si>
  <si>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</si>
  <si>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</si>
  <si>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</si>
  <si>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</si>
  <si>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</si>
  <si>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</si>
  <si>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</si>
  <si>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</si>
  <si>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</si>
  <si>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</si>
  <si>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</si>
  <si>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</si>
  <si>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</si>
  <si>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</si>
  <si>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</si>
  <si>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</si>
  <si>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</si>
  <si>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</si>
  <si>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</si>
  <si>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</si>
  <si>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</si>
  <si>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</si>
  <si>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</si>
  <si>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</si>
  <si>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</si>
  <si>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</si>
  <si>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</si>
  <si>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</si>
  <si>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</si>
  <si>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</si>
  <si>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</si>
  <si>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</si>
  <si>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</si>
  <si>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</si>
  <si>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</si>
  <si>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</si>
  <si>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</si>
  <si>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</si>
  <si>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</si>
  <si>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</si>
  <si>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</si>
  <si>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</si>
  <si>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</si>
  <si>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</si>
  <si>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</si>
  <si>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</si>
  <si>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</si>
  <si>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</si>
  <si>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</si>
  <si>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</si>
  <si>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</si>
  <si>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</si>
  <si>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</si>
  <si>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</si>
  <si>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</si>
  <si>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</si>
  <si>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</si>
  <si>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</si>
  <si>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</si>
  <si>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</si>
  <si>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</si>
  <si>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</si>
  <si>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</si>
  <si>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</si>
  <si>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</si>
  <si>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</si>
  <si>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</si>
  <si>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</si>
  <si>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</si>
  <si>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</si>
  <si>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</si>
  <si>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</si>
  <si>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</si>
  <si>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</si>
  <si>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</si>
  <si>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</si>
  <si>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</si>
  <si>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</si>
  <si>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</si>
  <si>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</si>
  <si>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</si>
  <si>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</si>
  <si>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</si>
  <si>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</si>
  <si>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</si>
  <si>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</si>
  <si>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</si>
  <si>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</si>
  <si>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</si>
  <si>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</si>
  <si>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</si>
  <si>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</si>
  <si>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</si>
  <si>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</si>
  <si>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</si>
  <si>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</si>
  <si>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</si>
  <si>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</si>
  <si>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</si>
  <si>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</si>
  <si>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</si>
  <si>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</si>
  <si>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</si>
  <si>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</si>
  <si>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</si>
  <si>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</si>
  <si>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</si>
  <si>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</si>
  <si>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</si>
  <si>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</si>
  <si>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</si>
  <si>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</si>
  <si>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</si>
  <si>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</si>
  <si>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</si>
  <si>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</si>
  <si>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</si>
  <si>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</si>
  <si>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</si>
  <si>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</si>
  <si>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</si>
  <si>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</si>
  <si>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</si>
  <si>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</si>
  <si>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</si>
  <si>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</si>
  <si>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</si>
  <si>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</si>
  <si>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</si>
  <si>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</si>
  <si>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</si>
  <si>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</si>
  <si>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</si>
  <si>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</si>
  <si>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</si>
  <si>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</si>
  <si>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</si>
  <si>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</si>
  <si>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</si>
  <si>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</si>
  <si>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</si>
  <si>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</si>
  <si>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</si>
  <si>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</si>
  <si>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</si>
  <si>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</si>
  <si>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</si>
  <si>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</si>
  <si>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</si>
  <si>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</si>
  <si>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</si>
  <si>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</si>
  <si>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</si>
  <si>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</si>
  <si>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</si>
  <si>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</si>
  <si>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</si>
  <si>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</si>
  <si>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</si>
  <si>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</si>
  <si>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</si>
  <si>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</si>
  <si>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</si>
  <si>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</si>
  <si>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</si>
  <si>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</si>
  <si>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</si>
  <si>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</si>
  <si>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</si>
  <si>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</si>
  <si>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</si>
  <si>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</si>
  <si>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</si>
  <si>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</si>
  <si>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</si>
  <si>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</si>
  <si>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</si>
  <si>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</si>
  <si>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</si>
  <si>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</si>
  <si>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</si>
  <si>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</si>
  <si>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</si>
  <si>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</si>
  <si>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</si>
  <si>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</si>
  <si>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</si>
  <si>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</si>
  <si>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</si>
  <si>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</si>
  <si>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</si>
  <si>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</si>
  <si>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</si>
  <si>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</si>
  <si>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</si>
  <si>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</si>
  <si>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</si>
  <si>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</si>
  <si>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</si>
  <si>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</si>
  <si>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</si>
  <si>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</si>
  <si>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</si>
  <si>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</si>
  <si>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</si>
  <si>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</si>
  <si>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</si>
  <si>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</si>
  <si>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</si>
  <si>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</si>
  <si>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</si>
  <si>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</si>
  <si>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</si>
  <si>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</si>
  <si>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</si>
  <si>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</si>
  <si>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</si>
  <si>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</si>
  <si>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</si>
  <si>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</si>
  <si>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</si>
  <si>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</si>
  <si>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</si>
  <si>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</si>
  <si>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</si>
  <si>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</si>
  <si>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</si>
  <si>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</si>
  <si>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</si>
  <si>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</si>
  <si>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</si>
  <si>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</si>
  <si>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</si>
  <si>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</si>
  <si>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</si>
  <si>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</si>
  <si>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</si>
  <si>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</si>
  <si>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</si>
  <si>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</si>
  <si>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</si>
  <si>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</si>
  <si>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</si>
  <si>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</si>
  <si>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</si>
  <si>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</si>
  <si>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</si>
  <si>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</si>
  <si>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</si>
  <si>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</si>
  <si>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</si>
  <si>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</si>
  <si>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</si>
  <si>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</si>
  <si>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</si>
  <si>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</si>
  <si>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</si>
  <si>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</si>
  <si>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</si>
  <si>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</si>
  <si>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</si>
  <si>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</si>
  <si>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</si>
  <si>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</si>
  <si>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</si>
  <si>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</si>
  <si>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</si>
  <si>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</si>
  <si>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</si>
  <si>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</si>
  <si>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</si>
  <si>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</si>
  <si>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</si>
  <si>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</si>
  <si>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</si>
  <si>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</si>
  <si>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</si>
  <si>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</si>
  <si>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</si>
  <si>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</si>
  <si>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</si>
  <si>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</si>
  <si>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</si>
  <si>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</si>
  <si>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</si>
  <si>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</si>
  <si>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</si>
  <si>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</si>
  <si>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</si>
  <si>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</si>
  <si>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</si>
  <si>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</si>
  <si>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</si>
  <si>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</si>
  <si>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</si>
  <si>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</si>
  <si>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</si>
  <si>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</si>
  <si>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</si>
  <si>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</si>
  <si>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</si>
  <si>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</si>
  <si>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</si>
  <si>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</si>
  <si>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</si>
  <si>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</si>
  <si>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</si>
  <si>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</si>
  <si>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</si>
  <si>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</si>
  <si>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</si>
  <si>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</si>
  <si>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</si>
  <si>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</si>
  <si>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</si>
  <si>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</si>
  <si>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</si>
  <si>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</si>
  <si>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</si>
  <si>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</si>
  <si>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</si>
  <si>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</si>
  <si>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</si>
  <si>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</si>
  <si>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</si>
  <si>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</si>
  <si>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</si>
  <si>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</si>
  <si>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</si>
  <si>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</si>
  <si>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</si>
  <si>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</si>
  <si>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</si>
  <si>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</si>
  <si>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</si>
  <si>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</si>
  <si>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</si>
  <si>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</si>
  <si>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</si>
  <si>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</si>
  <si>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</si>
  <si>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</si>
  <si>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</si>
  <si>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</si>
  <si>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</si>
  <si>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</si>
  <si>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</si>
  <si>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</si>
  <si>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</si>
  <si>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</si>
  <si>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</si>
  <si>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</si>
  <si>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</si>
  <si>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</si>
  <si>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</si>
  <si>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</si>
  <si>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</si>
  <si>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</si>
  <si>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</si>
  <si>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</si>
  <si>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</si>
  <si>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</si>
  <si>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</si>
  <si>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</si>
  <si>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</si>
  <si>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</si>
  <si>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</si>
  <si>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</si>
  <si>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</si>
  <si>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</si>
  <si>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</si>
  <si>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</si>
  <si>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</si>
  <si>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</si>
  <si>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</si>
  <si>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</si>
  <si>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</si>
  <si>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</si>
  <si>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</si>
  <si>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</si>
  <si>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</si>
  <si>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</si>
  <si>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</si>
  <si>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</si>
  <si>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</si>
  <si>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</si>
  <si>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</si>
  <si>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</si>
  <si>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</si>
  <si>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</si>
  <si>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</si>
  <si>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</si>
  <si>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</si>
  <si>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</si>
  <si>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</si>
  <si>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</si>
  <si>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</si>
  <si>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</si>
  <si>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</si>
  <si>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</si>
  <si>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</si>
  <si>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</si>
  <si>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</si>
  <si>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</si>
  <si>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</si>
  <si>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</si>
  <si>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</si>
  <si>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</si>
  <si>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</si>
  <si>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</si>
  <si>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</si>
  <si>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</si>
  <si>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</si>
  <si>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</si>
  <si>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</si>
  <si>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</si>
  <si>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</si>
  <si>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</si>
  <si>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</si>
  <si>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</si>
  <si>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</si>
  <si>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</si>
  <si>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</si>
  <si>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</si>
  <si>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</si>
  <si>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</si>
  <si>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</si>
  <si>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</si>
  <si>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</si>
  <si>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</si>
  <si>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</si>
  <si>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</si>
  <si>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</si>
  <si>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</si>
  <si>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</si>
  <si>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</si>
  <si>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</si>
  <si>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</si>
  <si>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</si>
  <si>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</si>
  <si>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</si>
  <si>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</si>
  <si>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</si>
  <si>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</si>
  <si>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</si>
  <si>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</si>
  <si>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</si>
  <si>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</si>
  <si>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</si>
  <si>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</si>
  <si>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</si>
  <si>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</si>
  <si>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</si>
  <si>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</si>
  <si>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</si>
  <si>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</si>
  <si>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</si>
  <si>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</si>
  <si>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</si>
  <si>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</si>
  <si>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</si>
  <si>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</si>
  <si>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</si>
  <si>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</si>
  <si>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</si>
  <si>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</si>
  <si>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</si>
  <si>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</si>
  <si>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</si>
  <si>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</si>
  <si>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</si>
  <si>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</si>
  <si>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</si>
  <si>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</si>
  <si>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</si>
  <si>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</si>
  <si>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</si>
  <si>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</si>
  <si>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</si>
  <si>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</si>
  <si>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</si>
  <si>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</si>
  <si>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</si>
  <si>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</si>
  <si>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</si>
  <si>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</si>
  <si>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</si>
  <si>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</si>
  <si>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</si>
  <si>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</si>
  <si>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</si>
  <si>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</si>
  <si>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</si>
  <si>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</si>
  <si>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</si>
  <si>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</si>
  <si>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</si>
  <si>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</si>
  <si>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</si>
  <si>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</si>
  <si>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</si>
  <si>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</si>
  <si>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</si>
  <si>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</si>
  <si>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</si>
  <si>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</si>
  <si>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</si>
  <si>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</si>
  <si>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</si>
  <si>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</si>
  <si>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</si>
  <si>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</si>
  <si>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</si>
  <si>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</si>
  <si>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</si>
  <si>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</si>
  <si>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</si>
  <si>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</si>
  <si>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</si>
  <si>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</si>
  <si>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</si>
  <si>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</si>
  <si>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</si>
  <si>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</si>
  <si>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</si>
  <si>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</si>
  <si>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</si>
  <si>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</si>
  <si>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</si>
  <si>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</si>
  <si>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</si>
  <si>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</si>
  <si>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</si>
  <si>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</si>
  <si>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</si>
  <si>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</si>
  <si>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</si>
  <si>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</si>
  <si>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</si>
  <si>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</si>
  <si>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</si>
  <si>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</si>
  <si>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</si>
  <si>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</si>
  <si>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</si>
  <si>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</si>
  <si>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</si>
  <si>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</si>
  <si>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</si>
  <si>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</si>
  <si>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</si>
  <si>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</si>
  <si>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</si>
  <si>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</si>
  <si>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</si>
  <si>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</si>
  <si>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</si>
  <si>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</si>
  <si>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</si>
  <si>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</si>
  <si>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</si>
  <si>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</si>
  <si>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</si>
  <si>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</si>
  <si>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</si>
  <si>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</si>
  <si>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</si>
  <si>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</si>
  <si>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</si>
  <si>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</si>
  <si>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</si>
  <si>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</si>
  <si>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</si>
  <si>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</si>
  <si>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</si>
  <si>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</si>
  <si>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</si>
  <si>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</si>
  <si>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</si>
  <si>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</si>
  <si>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</si>
  <si>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</si>
  <si>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</si>
  <si>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</si>
  <si>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</si>
  <si>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</si>
  <si>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</si>
  <si>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</si>
  <si>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</si>
  <si>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</si>
  <si>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</si>
  <si>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</si>
  <si>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</si>
  <si>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</si>
  <si>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</si>
  <si>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</si>
  <si>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</si>
  <si>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</si>
  <si>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</si>
  <si>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</si>
  <si>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</si>
  <si>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</si>
  <si>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</si>
  <si>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</si>
  <si>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</si>
  <si>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</si>
  <si>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</si>
  <si>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</si>
  <si>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</si>
  <si>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</si>
  <si>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</si>
  <si>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</si>
  <si>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</si>
  <si>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</si>
  <si>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</si>
  <si>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</si>
  <si>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</si>
  <si>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</si>
  <si>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</si>
  <si>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</si>
  <si>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</si>
  <si>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</si>
  <si>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</si>
  <si>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</si>
  <si>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</si>
  <si>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</si>
  <si>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</si>
  <si>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</si>
  <si>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</si>
  <si>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</si>
  <si>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</si>
  <si>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</si>
  <si>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</si>
  <si>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</si>
  <si>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</si>
  <si>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</si>
  <si>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</si>
  <si>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</si>
  <si>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</si>
  <si>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</si>
  <si>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</si>
  <si>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</si>
  <si>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</si>
  <si>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</si>
  <si>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</si>
  <si>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</si>
  <si>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</si>
  <si>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</si>
  <si>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</si>
  <si>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</si>
  <si>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</si>
  <si>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</si>
  <si>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</si>
  <si>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</si>
  <si>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</si>
  <si>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</si>
  <si>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</si>
  <si>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</si>
  <si>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</si>
  <si>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</si>
  <si>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</si>
  <si>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</si>
  <si>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</si>
  <si>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</si>
  <si>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</si>
  <si>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</si>
  <si>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</si>
  <si>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</si>
  <si>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</si>
  <si>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</si>
  <si>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</si>
  <si>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</si>
  <si>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</si>
  <si>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</si>
  <si>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</si>
  <si>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</si>
  <si>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</si>
  <si>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</si>
  <si>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</si>
  <si>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</si>
  <si>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</si>
  <si>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</si>
  <si>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</si>
  <si>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</si>
  <si>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</si>
  <si>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</si>
  <si>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</si>
  <si>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</si>
  <si>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</si>
  <si>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</si>
  <si>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</si>
  <si>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</si>
  <si>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</si>
  <si>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</si>
  <si>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</si>
  <si>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</si>
  <si>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</si>
  <si>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</si>
  <si>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</si>
  <si>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</si>
  <si>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</si>
  <si>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</si>
  <si>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</si>
  <si>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</si>
  <si>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</si>
  <si>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</si>
  <si>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</si>
  <si>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</si>
  <si>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</si>
  <si>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</si>
  <si>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</si>
  <si>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</si>
  <si>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</si>
  <si>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</si>
  <si>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</si>
  <si>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</si>
  <si>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</si>
  <si>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</si>
  <si>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</si>
  <si>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</si>
  <si>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</si>
  <si>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</si>
  <si>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</si>
  <si>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</si>
  <si>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</si>
  <si>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</si>
  <si>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</si>
  <si>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</si>
  <si>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</si>
  <si>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</si>
  <si>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</si>
  <si>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</si>
  <si>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</si>
  <si>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</si>
  <si>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</si>
  <si>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</si>
  <si>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</si>
  <si>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</si>
  <si>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</si>
  <si>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</si>
  <si>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</si>
  <si>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</si>
  <si>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</si>
  <si>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</si>
  <si>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</si>
  <si>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</si>
  <si>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</si>
  <si>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</si>
  <si>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</si>
  <si>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</si>
  <si>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</si>
  <si>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</si>
  <si>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</si>
  <si>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</si>
  <si>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</si>
  <si>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</si>
  <si>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</si>
  <si>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</si>
  <si>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</si>
  <si>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</si>
  <si>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</si>
  <si>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</si>
  <si>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</si>
  <si>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</si>
  <si>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</si>
  <si>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</si>
  <si>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</si>
  <si>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</si>
  <si>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</si>
  <si>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</si>
  <si>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</si>
  <si>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</si>
  <si>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</si>
  <si>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</si>
  <si>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</si>
  <si>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</si>
  <si>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</si>
  <si>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</si>
  <si>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</si>
  <si>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</si>
  <si>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</si>
  <si>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</si>
  <si>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</si>
  <si>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</si>
  <si>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</si>
  <si>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</si>
  <si>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</si>
  <si>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</si>
  <si>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</si>
  <si>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</si>
  <si>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</si>
  <si>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</si>
  <si>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</si>
  <si>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</si>
  <si>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</si>
  <si>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</si>
  <si>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</si>
  <si>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</si>
  <si>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</si>
  <si>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</si>
  <si>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</si>
  <si>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</si>
  <si>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</si>
  <si>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</si>
  <si>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</si>
  <si>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</si>
  <si>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</si>
  <si>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</si>
  <si>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</si>
  <si>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</si>
  <si>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</si>
  <si>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</si>
  <si>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</si>
  <si>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</si>
  <si>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</si>
  <si>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</si>
  <si>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</si>
  <si>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</si>
  <si>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</si>
  <si>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</si>
  <si>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</si>
  <si>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</si>
  <si>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</si>
  <si>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</si>
  <si>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</si>
  <si>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</si>
  <si>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</si>
  <si>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</si>
  <si>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</si>
  <si>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</si>
  <si>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</si>
  <si>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</si>
  <si>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</si>
  <si>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</si>
  <si>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</si>
  <si>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</si>
  <si>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</si>
  <si>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</si>
  <si>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</si>
  <si>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</si>
  <si>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</si>
  <si>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</si>
  <si>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</si>
  <si>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</si>
  <si>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</si>
  <si>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</si>
  <si>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</si>
  <si>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</si>
  <si>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</si>
  <si>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</si>
  <si>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</si>
  <si>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</si>
  <si>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</si>
  <si>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</si>
  <si>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</si>
  <si>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</si>
  <si>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</si>
  <si>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</si>
  <si>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</si>
  <si>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</si>
  <si>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</si>
  <si>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</si>
  <si>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</si>
  <si>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</si>
  <si>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</si>
  <si>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</si>
  <si>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</si>
  <si>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</si>
  <si>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</si>
  <si>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</si>
  <si>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</si>
  <si>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</si>
  <si>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</si>
  <si>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</si>
  <si>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</si>
  <si>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</si>
  <si>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</si>
  <si>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</si>
  <si>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</si>
  <si>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</si>
  <si>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</si>
  <si>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</si>
  <si>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</si>
  <si>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</si>
  <si>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</si>
  <si>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</si>
  <si>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</si>
  <si>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</si>
  <si>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</si>
  <si>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</si>
  <si>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</si>
  <si>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</si>
  <si>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</si>
  <si>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</si>
  <si>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</si>
  <si>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</si>
  <si>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</si>
  <si>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</si>
  <si>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</si>
  <si>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</si>
  <si>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</si>
  <si>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</si>
  <si>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</si>
  <si>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</si>
  <si>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</si>
  <si>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</si>
  <si>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</si>
  <si>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</si>
  <si>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</si>
  <si>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</si>
  <si>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</si>
  <si>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</si>
  <si>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</si>
  <si>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</si>
  <si>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</si>
  <si>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</si>
  <si>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</si>
  <si>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</si>
  <si>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</si>
  <si>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</si>
  <si>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</si>
  <si>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</si>
  <si>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</si>
  <si>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</si>
  <si>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</si>
  <si>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</si>
  <si>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</si>
  <si>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</si>
  <si>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</si>
  <si>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</si>
  <si>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</si>
  <si>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</si>
  <si>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</si>
  <si>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</si>
  <si>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</si>
  <si>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</si>
  <si>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</si>
  <si>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</si>
  <si>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</si>
  <si>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</si>
  <si>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</si>
  <si>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</si>
  <si>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</si>
  <si>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</si>
  <si>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</si>
  <si>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</si>
  <si>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</si>
  <si>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</si>
  <si>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</si>
  <si>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</si>
  <si>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</si>
  <si>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</si>
  <si>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</si>
  <si>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</si>
  <si>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</si>
  <si>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</si>
  <si>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</si>
  <si>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</si>
  <si>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</si>
  <si>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</si>
  <si>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</si>
  <si>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</si>
  <si>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</si>
  <si>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</si>
  <si>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</si>
  <si>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</si>
  <si>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</si>
  <si>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</si>
  <si>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</si>
  <si>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</si>
  <si>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</si>
  <si>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</si>
  <si>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</si>
  <si>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</si>
  <si>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</si>
  <si>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</si>
  <si>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</si>
  <si>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</si>
  <si>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</si>
  <si>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</si>
  <si>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</si>
  <si>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</si>
  <si>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</si>
  <si>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</si>
  <si>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</si>
  <si>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</si>
  <si>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</si>
  <si>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</si>
  <si>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</si>
  <si>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</si>
  <si>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</si>
  <si>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</si>
  <si>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</si>
  <si>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</si>
  <si>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</si>
  <si>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</si>
  <si>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</si>
  <si>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</si>
  <si>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</si>
  <si>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</si>
  <si>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</si>
  <si>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</si>
  <si>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</si>
  <si>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</si>
  <si>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</si>
  <si>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</si>
  <si>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</si>
  <si>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</si>
  <si>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</si>
  <si>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</si>
  <si>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</si>
  <si>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</si>
  <si>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</si>
  <si>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</si>
  <si>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</si>
  <si>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</si>
  <si>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</si>
  <si>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</si>
  <si>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</si>
  <si>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</si>
  <si>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</si>
  <si>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</si>
  <si>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</si>
  <si>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</si>
  <si>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</si>
  <si>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</si>
  <si>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</si>
  <si>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</si>
  <si>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</si>
  <si>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</si>
  <si>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</si>
  <si>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</si>
  <si>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</si>
  <si>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</si>
  <si>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</si>
  <si>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</si>
  <si>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</si>
  <si>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</si>
  <si>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</si>
  <si>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</si>
  <si>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</si>
  <si>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</si>
  <si>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</si>
  <si>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</si>
  <si>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</si>
  <si>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</si>
  <si>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</si>
  <si>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</si>
  <si>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</si>
  <si>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</si>
  <si>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</si>
  <si>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</si>
  <si>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</si>
  <si>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</si>
  <si>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</si>
  <si>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</si>
  <si>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</si>
  <si>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</si>
  <si>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</si>
  <si>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</si>
  <si>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</si>
  <si>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</si>
  <si>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</si>
  <si>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</si>
  <si>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</si>
  <si>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</si>
  <si>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</si>
  <si>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</si>
  <si>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</si>
  <si>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</si>
  <si>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</si>
  <si>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</si>
  <si>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</si>
  <si>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</si>
  <si>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</si>
  <si>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</si>
  <si>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</si>
  <si>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</si>
  <si>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</si>
  <si>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</si>
  <si>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</si>
  <si>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</si>
  <si>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</si>
  <si>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</si>
  <si>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</si>
  <si>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</si>
  <si>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</si>
  <si>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</si>
  <si>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</si>
  <si>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</si>
  <si>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</si>
  <si>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</si>
  <si>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</si>
  <si>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</si>
  <si>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</si>
  <si>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</si>
  <si>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</si>
  <si>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</si>
  <si>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</si>
  <si>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</si>
  <si>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</si>
  <si>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</si>
  <si>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</si>
  <si>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</si>
  <si>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</si>
  <si>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</si>
  <si>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</si>
  <si>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</si>
  <si>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</si>
  <si>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</si>
  <si>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</si>
  <si>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</si>
  <si>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</si>
  <si>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</si>
  <si>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</si>
  <si>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</si>
  <si>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</si>
  <si>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</si>
  <si>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</si>
  <si>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</si>
  <si>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</si>
  <si>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</si>
  <si>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</si>
  <si>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</si>
  <si>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</si>
  <si>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</si>
  <si>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</si>
  <si>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</si>
  <si>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</si>
  <si>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</si>
  <si>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</si>
  <si>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</si>
  <si>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</si>
  <si>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</si>
  <si>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</si>
  <si>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</si>
  <si>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</si>
  <si>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</si>
  <si>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</si>
  <si>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</si>
  <si>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</si>
  <si>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</si>
  <si>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</si>
  <si>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</si>
  <si>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</si>
  <si>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</si>
  <si>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</si>
  <si>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</si>
  <si>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</si>
  <si>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</si>
  <si>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</si>
  <si>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</si>
  <si>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</si>
  <si>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</si>
  <si>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</si>
  <si>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</si>
  <si>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</si>
  <si>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</si>
  <si>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</si>
  <si>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</si>
  <si>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</si>
  <si>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</si>
  <si>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</si>
  <si>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</si>
  <si>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</si>
  <si>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</si>
  <si>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</si>
  <si>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</si>
  <si>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</si>
  <si>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</si>
  <si>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</si>
  <si>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</si>
  <si>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</si>
  <si>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</si>
  <si>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</si>
  <si>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</si>
  <si>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</si>
  <si>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</si>
  <si>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</si>
  <si>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</si>
  <si>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</si>
  <si>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</si>
  <si>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</si>
  <si>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</si>
  <si>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</si>
  <si>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</si>
  <si>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</si>
  <si>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</si>
  <si>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</si>
  <si>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</si>
  <si>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</si>
  <si>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</si>
  <si>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</si>
  <si>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</si>
  <si>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</si>
  <si>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</si>
  <si>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</si>
  <si>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</si>
  <si>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</si>
  <si>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</si>
  <si>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</si>
  <si>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</si>
  <si>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</si>
  <si>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</si>
  <si>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</si>
  <si>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</si>
  <si>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</si>
  <si>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</si>
  <si>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</si>
  <si>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</si>
  <si>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</si>
  <si>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</si>
  <si>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</si>
  <si>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</si>
  <si>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</si>
  <si>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</si>
  <si>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</si>
  <si>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</si>
  <si>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</si>
  <si>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</si>
  <si>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</si>
  <si>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</si>
  <si>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</si>
  <si>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</si>
  <si>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</si>
  <si>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</si>
  <si>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</si>
  <si>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</si>
  <si>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</si>
  <si>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</si>
  <si>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</si>
  <si>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</si>
  <si>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</si>
  <si>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</si>
  <si>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</si>
  <si>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</si>
  <si>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</si>
  <si>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</si>
  <si>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</si>
  <si>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</si>
  <si>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</si>
  <si>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</si>
  <si>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</si>
  <si>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</si>
  <si>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</si>
  <si>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</si>
  <si>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</si>
  <si>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</si>
  <si>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</si>
  <si>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</si>
  <si>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</si>
  <si>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</si>
  <si>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</si>
  <si>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</si>
  <si>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</si>
  <si>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</si>
  <si>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</si>
  <si>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</si>
  <si>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</si>
  <si>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</si>
  <si>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</si>
  <si>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</si>
  <si>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</si>
  <si>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</si>
  <si>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</si>
  <si>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</si>
  <si>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</si>
  <si>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</si>
  <si>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</si>
  <si>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</si>
  <si>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</si>
  <si>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</si>
  <si>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</si>
  <si>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</si>
  <si>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</si>
  <si>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</si>
  <si>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</si>
  <si>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</si>
  <si>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</si>
  <si>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</si>
  <si>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</si>
  <si>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</si>
  <si>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</si>
  <si>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</si>
  <si>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</si>
  <si>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</si>
  <si>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</si>
  <si>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</si>
  <si>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</si>
  <si>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</si>
  <si>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</si>
  <si>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</si>
  <si>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</si>
  <si>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</si>
  <si>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</si>
  <si>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</si>
  <si>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</si>
  <si>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</si>
  <si>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</si>
  <si>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</si>
  <si>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</si>
  <si>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</si>
  <si>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</si>
  <si>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</si>
  <si>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</si>
  <si>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</si>
  <si>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</si>
  <si>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</si>
  <si>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</si>
  <si>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</si>
  <si>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</si>
  <si>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</si>
  <si>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</si>
  <si>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</si>
  <si>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</si>
  <si>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</si>
  <si>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</si>
  <si>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</si>
  <si>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</si>
  <si>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</si>
  <si>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</si>
  <si>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</si>
  <si>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</si>
  <si>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</si>
  <si>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</si>
  <si>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</si>
  <si>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</si>
  <si>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</si>
  <si>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</si>
  <si>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</si>
  <si>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</si>
  <si>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</si>
  <si>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</si>
  <si>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</si>
  <si>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</si>
  <si>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</si>
  <si>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</si>
  <si>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</si>
  <si>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</si>
  <si>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</si>
  <si>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</si>
  <si>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</si>
  <si>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</si>
  <si>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</si>
  <si>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</si>
  <si>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</si>
  <si>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</si>
  <si>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</si>
  <si>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</si>
  <si>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</si>
  <si>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</si>
  <si>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</si>
  <si>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</si>
  <si>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</si>
  <si>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</si>
  <si>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</si>
  <si>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</si>
  <si>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</si>
  <si>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</si>
  <si>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</si>
  <si>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</si>
  <si>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</si>
  <si>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</si>
  <si>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</si>
  <si>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</si>
  <si>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</si>
  <si>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</si>
  <si>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</si>
  <si>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</si>
  <si>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</si>
  <si>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</si>
  <si>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</si>
  <si>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</si>
  <si>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</si>
  <si>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</si>
  <si>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</si>
  <si>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</si>
  <si>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</si>
  <si>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</si>
  <si>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</si>
  <si>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</si>
  <si>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</si>
  <si>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</si>
  <si>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</si>
  <si>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</si>
  <si>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</si>
  <si>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</si>
  <si>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</si>
  <si>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</si>
  <si>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</si>
  <si>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</si>
  <si>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</si>
  <si>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</si>
  <si>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</si>
  <si>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</si>
  <si>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</si>
  <si>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</si>
  <si>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</si>
  <si>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</si>
  <si>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</si>
  <si>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</si>
  <si>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</si>
  <si>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</si>
  <si>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</si>
  <si>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</si>
  <si>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</si>
  <si>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</si>
  <si>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</si>
  <si>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</si>
  <si>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</si>
  <si>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</si>
  <si>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</si>
  <si>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</si>
  <si>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</si>
  <si>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</si>
  <si>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</si>
  <si>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</si>
  <si>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</si>
  <si>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</si>
  <si>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</si>
  <si>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</si>
  <si>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</si>
  <si>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</si>
  <si>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</si>
  <si>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</si>
  <si>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</si>
  <si>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</si>
  <si>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</si>
  <si>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</si>
  <si>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</si>
  <si>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</si>
  <si>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</si>
  <si>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</si>
  <si>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</si>
  <si>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</si>
  <si>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</si>
  <si>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</si>
  <si>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</si>
  <si>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</si>
  <si>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</si>
  <si>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</si>
  <si>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</si>
  <si>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</si>
  <si>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</si>
  <si>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</si>
  <si>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</si>
  <si>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</si>
  <si>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</si>
  <si>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</si>
  <si>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</si>
  <si>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</si>
  <si>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</si>
  <si>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</si>
  <si>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</si>
  <si>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</si>
  <si>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</si>
  <si>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</si>
  <si>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</si>
  <si>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</si>
  <si>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</si>
  <si>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</si>
  <si>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</si>
  <si>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</si>
  <si>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</si>
  <si>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</si>
  <si>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</si>
  <si>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</si>
  <si>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</si>
  <si>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</si>
  <si>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</si>
  <si>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</si>
  <si>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</si>
  <si>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</si>
  <si>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</si>
  <si>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</si>
  <si>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</si>
  <si>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</si>
  <si>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</si>
  <si>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</si>
  <si>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</si>
  <si>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</si>
  <si>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</si>
  <si>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</si>
  <si>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</si>
  <si>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</si>
  <si>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</si>
  <si>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</si>
  <si>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</si>
  <si>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</si>
  <si>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</si>
  <si>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</si>
  <si>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</si>
  <si>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</si>
  <si>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</si>
  <si>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</si>
  <si>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</si>
  <si>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</si>
  <si>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</si>
  <si>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</si>
  <si>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</si>
  <si>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</si>
  <si>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</si>
  <si>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</si>
  <si>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</si>
  <si>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</si>
  <si>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</si>
  <si>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</si>
  <si>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</si>
  <si>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</si>
  <si>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</si>
  <si>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</si>
  <si>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</si>
  <si>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</si>
  <si>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</si>
  <si>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</si>
  <si>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</si>
  <si>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</si>
  <si>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</si>
  <si>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</si>
  <si>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</si>
  <si>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</si>
  <si>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</si>
  <si>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</si>
  <si>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</si>
  <si>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</si>
  <si>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</si>
  <si>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</si>
  <si>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</si>
  <si>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</si>
  <si>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</si>
  <si>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</si>
  <si>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</si>
  <si>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</si>
  <si>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</si>
  <si>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</si>
  <si>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</si>
  <si>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</si>
  <si>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</si>
  <si>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</si>
  <si>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</si>
  <si>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</si>
  <si>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</si>
  <si>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</si>
  <si>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</si>
  <si>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</si>
  <si>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</si>
  <si>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</si>
  <si>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</si>
  <si>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</si>
  <si>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</si>
  <si>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</si>
  <si>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</si>
  <si>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</si>
  <si>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</si>
  <si>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</si>
  <si>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</si>
  <si>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</si>
  <si>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</si>
  <si>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</si>
  <si>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</si>
  <si>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</si>
  <si>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</si>
  <si>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</si>
  <si>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</si>
  <si>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</si>
  <si>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</si>
  <si>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</si>
  <si>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</si>
  <si>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</si>
  <si>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</si>
  <si>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</si>
  <si>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</si>
  <si>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</si>
  <si>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</si>
  <si>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</si>
  <si>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</si>
  <si>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</si>
  <si>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</si>
  <si>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</si>
  <si>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</si>
  <si>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</si>
  <si>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</si>
  <si>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</si>
  <si>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</si>
  <si>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</si>
  <si>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</si>
  <si>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</si>
  <si>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</si>
  <si>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</si>
  <si>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</si>
  <si>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</si>
  <si>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</si>
  <si>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</si>
  <si>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</si>
  <si>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</si>
  <si>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</si>
  <si>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</si>
  <si>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</si>
  <si>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</si>
  <si>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</si>
  <si>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</si>
  <si>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</si>
  <si>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</si>
  <si>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</si>
  <si>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</si>
  <si>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</si>
  <si>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</si>
  <si>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</si>
  <si>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</si>
  <si>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</si>
  <si>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</si>
  <si>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</si>
  <si>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</si>
  <si>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</si>
  <si>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</si>
  <si>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</si>
  <si>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</si>
  <si>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</si>
  <si>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</si>
  <si>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</si>
  <si>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</si>
  <si>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</si>
  <si>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</si>
  <si>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</si>
  <si>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</si>
  <si>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</si>
  <si>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</si>
  <si>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</si>
  <si>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</si>
  <si>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</si>
  <si>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</si>
  <si>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</si>
  <si>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</si>
  <si>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</si>
  <si>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</si>
  <si>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</si>
  <si>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</si>
  <si>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</si>
  <si>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</si>
  <si>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</si>
  <si>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</si>
  <si>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</si>
  <si>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</si>
  <si>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</si>
  <si>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</si>
  <si>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</si>
  <si>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</si>
  <si>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</si>
  <si>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</si>
  <si>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</si>
  <si>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</si>
  <si>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</si>
  <si>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</si>
  <si>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</si>
  <si>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</si>
  <si>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</si>
  <si>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</si>
  <si>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</si>
  <si>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</si>
  <si>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</si>
  <si>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</si>
  <si>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</si>
  <si>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</si>
  <si>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</si>
  <si>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</si>
  <si>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</si>
  <si>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</si>
  <si>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</si>
  <si>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</si>
  <si>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</si>
  <si>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</si>
  <si>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</si>
  <si>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</si>
  <si>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</si>
  <si>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</si>
  <si>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</si>
  <si>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</si>
  <si>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</si>
  <si>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</si>
  <si>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</si>
  <si>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</si>
  <si>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</si>
  <si>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</si>
  <si>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</si>
  <si>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</si>
  <si>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</si>
  <si>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</si>
  <si>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</si>
  <si>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</si>
  <si>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</si>
  <si>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</si>
  <si>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</si>
  <si>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</si>
  <si>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</si>
  <si>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</si>
  <si>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</si>
  <si>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</si>
  <si>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</si>
  <si>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</si>
  <si>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</si>
  <si>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</si>
  <si>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</si>
  <si>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</si>
  <si>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</si>
  <si>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</si>
  <si>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</si>
  <si>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</si>
  <si>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</si>
  <si>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</si>
  <si>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</si>
  <si>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</si>
  <si>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</si>
  <si>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</si>
  <si>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</si>
  <si>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</si>
  <si>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</si>
  <si>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</si>
  <si>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</si>
  <si>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</si>
  <si>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</si>
  <si>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</si>
  <si>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</si>
  <si>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</si>
  <si>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</si>
  <si>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</si>
  <si>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</si>
  <si>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</si>
  <si>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</si>
  <si>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</si>
  <si>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</si>
  <si>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</si>
  <si>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</si>
  <si>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</si>
  <si>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</si>
  <si>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</si>
  <si>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</si>
  <si>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</si>
  <si>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</si>
  <si>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</si>
  <si>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</si>
  <si>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</si>
  <si>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</si>
  <si>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</si>
  <si>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</si>
  <si>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</si>
  <si>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</si>
  <si>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</si>
  <si>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</si>
  <si>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</si>
  <si>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</si>
  <si>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</si>
  <si>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</si>
  <si>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</si>
  <si>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</si>
  <si>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</si>
  <si>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</si>
  <si>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</si>
  <si>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</si>
  <si>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</si>
  <si>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</si>
  <si>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</si>
  <si>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</si>
  <si>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</si>
  <si>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</si>
  <si>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</si>
  <si>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</si>
  <si>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</si>
  <si>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</si>
  <si>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</si>
  <si>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</si>
  <si>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</si>
  <si>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</si>
  <si>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</si>
  <si>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</si>
  <si>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</si>
  <si>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</si>
  <si>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</si>
  <si>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</si>
  <si>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</si>
  <si>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</si>
  <si>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</si>
  <si>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</si>
  <si>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</si>
  <si>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</si>
  <si>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</si>
  <si>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</si>
  <si>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</si>
  <si>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</si>
  <si>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</si>
  <si>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</si>
  <si>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</si>
  <si>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</si>
  <si>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</si>
  <si>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</si>
  <si>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</si>
  <si>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</si>
  <si>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</si>
  <si>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</si>
  <si>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</si>
  <si>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</si>
  <si>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</si>
  <si>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</si>
  <si>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</si>
  <si>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</si>
  <si>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</si>
  <si>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</si>
  <si>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</si>
  <si>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</si>
  <si>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</si>
  <si>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</si>
  <si>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</si>
  <si>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</si>
  <si>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</si>
  <si>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</si>
  <si>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</si>
  <si>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</si>
  <si>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</si>
  <si>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</si>
  <si>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</si>
  <si>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</si>
  <si>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</si>
  <si>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</si>
  <si>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</si>
  <si>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</si>
  <si>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</si>
  <si>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</si>
  <si>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</si>
  <si>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</si>
  <si>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</si>
  <si>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</si>
  <si>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</si>
  <si>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</si>
  <si>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</si>
  <si>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</si>
  <si>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</si>
  <si>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</si>
  <si>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</si>
  <si>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</si>
  <si>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</si>
  <si>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</si>
  <si>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</si>
  <si>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</si>
  <si>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</si>
  <si>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</si>
  <si>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</si>
  <si>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</si>
  <si>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</si>
  <si>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</si>
  <si>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</si>
  <si>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</si>
  <si>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</si>
  <si>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</si>
  <si>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</si>
  <si>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</si>
  <si>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</si>
  <si>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</si>
  <si>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</si>
  <si>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</si>
  <si>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</si>
  <si>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</si>
  <si>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</si>
  <si>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</si>
  <si>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</si>
  <si>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</si>
  <si>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</si>
  <si>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</si>
  <si>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</si>
  <si>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</si>
  <si>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</si>
  <si>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</si>
  <si>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</si>
  <si>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</si>
  <si>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</si>
  <si>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</si>
  <si>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</si>
  <si>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</si>
  <si>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</si>
  <si>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</si>
  <si>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</si>
  <si>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</si>
  <si>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</si>
  <si>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</si>
  <si>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</si>
  <si>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</si>
  <si>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</si>
  <si>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</si>
  <si>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</si>
  <si>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</si>
  <si>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</si>
  <si>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</si>
  <si>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</si>
  <si>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</si>
  <si>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</si>
  <si>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</si>
  <si>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</si>
  <si>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</si>
  <si>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</si>
  <si>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</si>
  <si>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</si>
  <si>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</si>
  <si>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</si>
  <si>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</si>
  <si>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</si>
  <si>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</si>
  <si>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</si>
  <si>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</si>
  <si>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</si>
  <si>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</si>
  <si>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</si>
  <si>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</si>
  <si>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</si>
  <si>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</si>
  <si>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</si>
  <si>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</si>
  <si>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</si>
  <si>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</si>
  <si>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</si>
  <si>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</si>
  <si>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</si>
  <si>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</si>
  <si>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</si>
  <si>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</si>
  <si>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</si>
  <si>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</si>
  <si>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</si>
  <si>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</si>
  <si>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</si>
  <si>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</si>
  <si>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</si>
  <si>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</si>
  <si>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</si>
  <si>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</si>
  <si>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</si>
  <si>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</si>
  <si>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</si>
  <si>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</si>
  <si>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</si>
  <si>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</si>
  <si>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</si>
  <si>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</si>
  <si>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</si>
  <si>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</si>
  <si>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</si>
  <si>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</si>
  <si>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</si>
  <si>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</si>
  <si>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</si>
  <si>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</si>
  <si>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</si>
  <si>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</si>
  <si>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</si>
  <si>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</si>
  <si>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</si>
  <si>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</si>
  <si>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</si>
  <si>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</si>
  <si>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</si>
  <si>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</si>
  <si>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</si>
  <si>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</si>
  <si>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</si>
  <si>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</si>
  <si>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</si>
  <si>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</si>
  <si>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</si>
  <si>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</si>
  <si>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</si>
  <si>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</si>
  <si>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</si>
  <si>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</si>
  <si>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</si>
  <si>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</si>
  <si>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</si>
  <si>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</si>
  <si>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</si>
  <si>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</si>
  <si>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</si>
  <si>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</si>
  <si>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</si>
  <si>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</si>
  <si>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</si>
  <si>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</si>
  <si>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</si>
  <si>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</si>
  <si>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</si>
  <si>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</si>
  <si>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</si>
  <si>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</si>
  <si>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</si>
  <si>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</si>
  <si>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</si>
  <si>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</si>
  <si>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</si>
  <si>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</si>
  <si>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</si>
  <si>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</si>
  <si>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</si>
  <si>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</si>
  <si>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</si>
  <si>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</si>
  <si>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</si>
  <si>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</si>
  <si>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</si>
  <si>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</si>
  <si>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</si>
  <si>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</si>
  <si>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</si>
  <si>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</si>
  <si>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</si>
  <si>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</si>
  <si>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</si>
  <si>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</si>
  <si>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</si>
  <si>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</si>
  <si>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</si>
  <si>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</si>
  <si>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</si>
  <si>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</si>
  <si>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</si>
  <si>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</si>
  <si>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</si>
  <si>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</si>
  <si>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</si>
  <si>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</si>
  <si>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</si>
  <si>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</si>
  <si>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</si>
  <si>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</si>
  <si>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</si>
  <si>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</si>
  <si>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</si>
  <si>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</si>
  <si>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</si>
  <si>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</si>
  <si>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</si>
  <si>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</si>
  <si>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</si>
  <si>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</si>
  <si>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</si>
  <si>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</si>
  <si>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</si>
  <si>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</si>
  <si>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</si>
  <si>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</si>
  <si>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</si>
  <si>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</si>
  <si>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</si>
  <si>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</si>
  <si>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</si>
  <si>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</si>
  <si>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</si>
  <si>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</si>
  <si>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</si>
  <si>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</si>
  <si>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</si>
  <si>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</si>
  <si>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</si>
  <si>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</si>
  <si>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</si>
  <si>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</si>
  <si>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</si>
  <si>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</si>
  <si>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</si>
  <si>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</si>
  <si>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</si>
  <si>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</si>
  <si>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</si>
  <si>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</si>
  <si>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</si>
  <si>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</si>
  <si>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</si>
  <si>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</si>
  <si>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</si>
  <si>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</si>
  <si>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</si>
  <si>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</si>
  <si>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</si>
  <si>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</si>
  <si>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</si>
  <si>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</si>
  <si>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</si>
  <si>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</si>
  <si>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</si>
  <si>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</si>
  <si>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</si>
  <si>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</si>
  <si>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</si>
  <si>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</si>
  <si>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</si>
  <si>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</si>
  <si>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</si>
  <si>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</si>
  <si>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</si>
  <si>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</si>
  <si>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</si>
  <si>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</si>
  <si>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</si>
  <si>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</si>
  <si>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</si>
  <si>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</si>
  <si>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</si>
  <si>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</si>
  <si>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</si>
  <si>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</si>
  <si>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</si>
  <si>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</si>
  <si>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</si>
  <si>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</si>
  <si>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</si>
  <si>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</si>
  <si>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</si>
  <si>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</si>
  <si>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</si>
  <si>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</si>
  <si>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</si>
  <si>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</si>
  <si>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</si>
  <si>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</si>
  <si>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</si>
  <si>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</si>
  <si>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</si>
  <si>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</si>
  <si>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</si>
  <si>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</si>
  <si>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</si>
  <si>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</si>
  <si>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</si>
  <si>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</si>
  <si>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</si>
  <si>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</si>
  <si>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</si>
  <si>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</si>
  <si>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</si>
  <si>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</si>
  <si>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</si>
  <si>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</si>
  <si>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</si>
  <si>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</si>
  <si>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</si>
  <si>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</si>
  <si>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</si>
  <si>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</si>
  <si>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</si>
  <si>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</si>
  <si>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</si>
  <si>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</si>
  <si>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</si>
  <si>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</si>
  <si>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</si>
  <si>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</si>
  <si>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</si>
  <si>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</si>
  <si>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</si>
  <si>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</si>
  <si>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</si>
  <si>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</si>
  <si>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</si>
  <si>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</si>
  <si>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</si>
  <si>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</si>
  <si>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</si>
  <si>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</si>
  <si>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</si>
  <si>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</si>
  <si>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</si>
  <si>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</si>
  <si>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</si>
  <si>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</si>
  <si>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</si>
  <si>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</si>
  <si>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</si>
  <si>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</si>
  <si>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</si>
  <si>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</si>
  <si>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</si>
  <si>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</si>
  <si>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</si>
  <si>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</si>
  <si>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</si>
  <si>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</si>
  <si>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</si>
  <si>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</si>
  <si>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</si>
  <si>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</si>
  <si>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</si>
  <si>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</si>
  <si>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</si>
  <si>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</si>
  <si>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</si>
  <si>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</si>
  <si>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</si>
  <si>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</si>
  <si>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</si>
  <si>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</si>
  <si>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</si>
  <si>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</si>
  <si>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</si>
  <si>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</si>
  <si>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</si>
  <si>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</si>
  <si>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</si>
  <si>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</si>
  <si>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</si>
  <si>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</si>
  <si>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</si>
  <si>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</si>
  <si>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</si>
  <si>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</si>
  <si>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</si>
  <si>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</si>
  <si>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</si>
  <si>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</si>
  <si>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</si>
  <si>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</si>
  <si>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</si>
  <si>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</si>
  <si>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</si>
  <si>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</si>
  <si>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</si>
  <si>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</si>
  <si>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</si>
  <si>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</si>
  <si>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</si>
  <si>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</si>
  <si>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</si>
  <si>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</si>
  <si>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</si>
  <si>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</si>
  <si>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</si>
  <si>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</si>
  <si>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</si>
  <si>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</si>
  <si>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</si>
  <si>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</si>
  <si>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</si>
  <si>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</si>
  <si>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</si>
  <si>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</si>
  <si>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</si>
  <si>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</si>
  <si>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</si>
  <si>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</si>
  <si>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</si>
  <si>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</si>
  <si>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</si>
  <si>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</si>
  <si>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</si>
  <si>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</si>
  <si>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</si>
  <si>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</si>
  <si>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</si>
  <si>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</si>
  <si>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</si>
  <si>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</si>
  <si>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</si>
  <si>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</si>
  <si>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</si>
  <si>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</si>
  <si>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</si>
  <si>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</si>
  <si>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</si>
  <si>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</si>
  <si>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</si>
  <si>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</si>
  <si>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</si>
  <si>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</si>
  <si>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</si>
  <si>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</si>
  <si>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</si>
  <si>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</si>
  <si>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</si>
  <si>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</si>
  <si>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</si>
  <si>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</si>
  <si>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</si>
  <si>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</si>
  <si>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</si>
  <si>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</si>
  <si>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</si>
  <si>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</si>
  <si>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</si>
  <si>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</si>
  <si>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</si>
  <si>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</si>
  <si>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</si>
  <si>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</si>
  <si>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</si>
  <si>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</si>
  <si>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</si>
  <si>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</si>
  <si>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</si>
  <si>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</si>
  <si>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</si>
  <si>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</si>
  <si>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</si>
  <si>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</si>
  <si>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</si>
  <si>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</si>
  <si>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</si>
  <si>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</si>
  <si>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</si>
  <si>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</si>
  <si>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</si>
  <si>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</si>
  <si>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</si>
  <si>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</si>
  <si>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</si>
  <si>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</si>
  <si>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</si>
  <si>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</si>
  <si>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</si>
  <si>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</si>
  <si>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</si>
  <si>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</si>
  <si>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</si>
  <si>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</si>
  <si>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</si>
  <si>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</si>
  <si>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</si>
  <si>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</si>
  <si>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</si>
  <si>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</si>
  <si>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</si>
  <si>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</si>
  <si>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</si>
  <si>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</si>
  <si>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</si>
  <si>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</si>
  <si>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</si>
  <si>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</si>
  <si>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</si>
  <si>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</si>
  <si>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</si>
  <si>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</si>
  <si>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</si>
  <si>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</si>
  <si>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</si>
  <si>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</si>
  <si>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</si>
  <si>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</si>
  <si>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</si>
  <si>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</si>
  <si>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</si>
  <si>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</si>
  <si>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</si>
  <si>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</si>
  <si>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</si>
  <si>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</si>
  <si>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</si>
  <si>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</si>
  <si>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</si>
  <si>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</si>
  <si>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</si>
  <si>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</si>
  <si>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</si>
  <si>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</si>
  <si>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</si>
  <si>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</si>
  <si>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</si>
  <si>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</si>
  <si>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</si>
  <si>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</si>
  <si>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</si>
  <si>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</si>
  <si>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</si>
  <si>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</si>
  <si>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</si>
  <si>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</si>
  <si>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</si>
  <si>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</si>
  <si>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</si>
  <si>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</si>
  <si>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</si>
  <si>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</si>
  <si>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</si>
  <si>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</si>
  <si>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</si>
  <si>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</si>
  <si>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</si>
  <si>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</si>
  <si>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</si>
  <si>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</si>
  <si>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</si>
  <si>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</si>
  <si>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</si>
  <si>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</si>
  <si>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</si>
  <si>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</si>
  <si>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</si>
  <si>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</si>
  <si>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</si>
  <si>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</si>
  <si>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</si>
  <si>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</si>
  <si>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</si>
  <si>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</si>
  <si>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</si>
  <si>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</si>
  <si>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</si>
  <si>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</si>
  <si>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</si>
  <si>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</si>
  <si>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</si>
  <si>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</si>
  <si>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</si>
  <si>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</si>
  <si>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</si>
  <si>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</si>
  <si>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</si>
  <si>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</si>
  <si>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</si>
  <si>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</si>
  <si>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</si>
  <si>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</si>
  <si>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</si>
  <si>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</si>
  <si>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</si>
  <si>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</si>
  <si>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</si>
  <si>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</si>
  <si>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</si>
  <si>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</si>
  <si>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</si>
  <si>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</si>
  <si>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</si>
  <si>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</si>
  <si>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</si>
  <si>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</si>
  <si>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</si>
  <si>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</si>
  <si>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</si>
  <si>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</si>
  <si>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</si>
  <si>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</si>
  <si>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</si>
  <si>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</si>
  <si>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</si>
  <si>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</si>
  <si>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</si>
  <si>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</si>
  <si>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</si>
  <si>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</si>
  <si>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</si>
  <si>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</si>
  <si>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</si>
  <si>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</si>
  <si>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</si>
  <si>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</si>
  <si>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</si>
  <si>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</si>
  <si>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</si>
  <si>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</si>
  <si>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</si>
  <si>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</si>
  <si>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</si>
  <si>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</si>
  <si>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</si>
  <si>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</si>
  <si>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</si>
  <si>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</si>
  <si>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</si>
  <si>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</si>
  <si>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</si>
  <si>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</si>
  <si>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</si>
  <si>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</si>
  <si>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</si>
  <si>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</si>
  <si>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</si>
  <si>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</si>
  <si>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</si>
  <si>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</si>
  <si>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</si>
  <si>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</si>
  <si>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</si>
  <si>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</si>
  <si>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</si>
  <si>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</si>
  <si>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</si>
  <si>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</si>
  <si>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</si>
  <si>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</si>
  <si>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</si>
  <si>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</si>
  <si>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</si>
  <si>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</si>
  <si>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</si>
  <si>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</si>
  <si>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</si>
  <si>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</si>
  <si>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</si>
  <si>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</si>
  <si>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</si>
  <si>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</si>
  <si>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</si>
  <si>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</si>
  <si>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</si>
  <si>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</si>
  <si>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</si>
  <si>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</si>
  <si>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</si>
  <si>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</si>
  <si>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</si>
  <si>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</si>
  <si>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</si>
  <si>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</si>
  <si>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</si>
  <si>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</si>
  <si>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</si>
  <si>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</si>
  <si>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</si>
  <si>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</si>
  <si>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</si>
  <si>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</si>
  <si>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</si>
  <si>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</si>
  <si>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</si>
  <si>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</si>
  <si>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</si>
  <si>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</si>
  <si>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</si>
  <si>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</si>
  <si>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</si>
  <si>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</si>
  <si>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</si>
  <si>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</si>
  <si>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</si>
  <si>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</si>
  <si>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</si>
  <si>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</si>
  <si>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</si>
  <si>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</si>
  <si>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</si>
  <si>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</si>
  <si>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</si>
  <si>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</si>
  <si>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</si>
  <si>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</si>
  <si>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</si>
  <si>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</si>
  <si>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</si>
  <si>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</si>
  <si>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</si>
  <si>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</si>
  <si>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</si>
  <si>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</si>
  <si>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</si>
  <si>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</si>
  <si>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</si>
  <si>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</si>
  <si>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</si>
  <si>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</si>
  <si>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</si>
  <si>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</si>
  <si>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</si>
  <si>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</si>
  <si>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</si>
  <si>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</si>
  <si>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</si>
  <si>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</si>
  <si>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</si>
  <si>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</si>
  <si>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</si>
  <si>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</si>
  <si>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</si>
  <si>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</si>
  <si>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</si>
  <si>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</si>
  <si>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</si>
  <si>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</si>
  <si>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</si>
  <si>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</si>
  <si>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</si>
  <si>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</si>
  <si>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</si>
  <si>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</si>
  <si>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</si>
  <si>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</si>
  <si>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</si>
  <si>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</si>
  <si>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</si>
  <si>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</si>
  <si>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</si>
  <si>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</si>
  <si>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</si>
  <si>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</si>
  <si>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</si>
  <si>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</si>
  <si>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</si>
  <si>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</si>
  <si>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</si>
  <si>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</si>
  <si>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</si>
  <si>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</si>
  <si>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</si>
  <si>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</si>
  <si>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</si>
  <si>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</si>
  <si>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</si>
  <si>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</si>
  <si>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</si>
  <si>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</si>
  <si>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</si>
  <si>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</si>
  <si>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</si>
  <si>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</si>
  <si>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</si>
  <si>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</si>
  <si>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</si>
  <si>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</si>
  <si>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</si>
  <si>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</si>
  <si>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</si>
  <si>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</si>
  <si>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</si>
  <si>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</si>
  <si>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</si>
  <si>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</si>
  <si>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</si>
  <si>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</si>
  <si>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</si>
  <si>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</si>
  <si>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</si>
  <si>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</si>
  <si>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</si>
  <si>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</si>
  <si>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</si>
  <si>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</si>
  <si>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</si>
  <si>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</si>
  <si>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</si>
  <si>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</si>
  <si>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</si>
  <si>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</si>
  <si>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</si>
  <si>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</si>
  <si>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</si>
  <si>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</si>
  <si>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</si>
  <si>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</si>
  <si>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</si>
  <si>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</si>
  <si>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</si>
  <si>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</si>
  <si>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</si>
  <si>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</si>
  <si>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</si>
  <si>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</si>
  <si>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</si>
  <si>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</si>
  <si>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</si>
  <si>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</si>
  <si>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</si>
  <si>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</si>
  <si>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</si>
  <si>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</si>
  <si>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</si>
  <si>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</si>
  <si>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</si>
  <si>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</si>
  <si>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</si>
  <si>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</si>
  <si>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</si>
  <si>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</si>
  <si>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</si>
  <si>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</si>
  <si>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</si>
  <si>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</si>
  <si>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</si>
  <si>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</si>
  <si>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</si>
  <si>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</si>
  <si>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</si>
  <si>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</si>
  <si>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</si>
  <si>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</si>
  <si>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</si>
  <si>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</si>
  <si>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</si>
  <si>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</si>
  <si>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</si>
  <si>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</si>
  <si>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</si>
  <si>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</si>
  <si>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</si>
  <si>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</si>
  <si>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</si>
  <si>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</si>
  <si>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</si>
  <si>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</si>
  <si>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</si>
  <si>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</si>
  <si>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</si>
  <si>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</si>
  <si>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</si>
  <si>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</si>
  <si>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</si>
  <si>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</si>
  <si>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</si>
  <si>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</si>
  <si>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</si>
  <si>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</si>
  <si>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</si>
  <si>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</si>
  <si>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</si>
  <si>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</si>
  <si>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</si>
  <si>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</si>
  <si>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</si>
  <si>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</si>
  <si>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</si>
  <si>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</si>
  <si>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</si>
  <si>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</si>
  <si>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</si>
  <si>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</si>
  <si>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</si>
  <si>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</si>
  <si>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</si>
  <si>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</si>
  <si>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</si>
  <si>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</si>
  <si>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</si>
  <si>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</si>
  <si>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</si>
  <si>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</si>
  <si>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</si>
  <si>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</si>
  <si>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</si>
  <si>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</si>
  <si>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</si>
  <si>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</si>
  <si>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</si>
  <si>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</si>
  <si>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</si>
  <si>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</si>
  <si>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</si>
  <si>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</si>
  <si>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</si>
  <si>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</si>
  <si>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</si>
  <si>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</si>
  <si>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</si>
  <si>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</si>
  <si>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</si>
  <si>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</si>
  <si>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</si>
  <si>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</si>
  <si>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</si>
  <si>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</si>
  <si>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</si>
  <si>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</si>
  <si>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</si>
  <si>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</si>
  <si>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</si>
  <si>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</si>
  <si>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</si>
  <si>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</si>
  <si>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</si>
  <si>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</si>
  <si>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</si>
  <si>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</si>
  <si>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</si>
  <si>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</si>
  <si>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</si>
  <si>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</si>
  <si>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</si>
  <si>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</si>
  <si>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</si>
  <si>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</si>
  <si>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</si>
  <si>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</si>
  <si>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</si>
  <si>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</si>
  <si>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</si>
  <si>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</si>
  <si>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</si>
  <si>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</si>
  <si>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</si>
  <si>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</si>
  <si>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</si>
  <si>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</si>
  <si>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</si>
  <si>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</si>
  <si>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</si>
  <si>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</si>
  <si>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</si>
  <si>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</si>
  <si>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</si>
  <si>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</si>
  <si>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</si>
  <si>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</si>
  <si>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</si>
  <si>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</si>
  <si>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</si>
  <si>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</si>
  <si>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</si>
  <si>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</si>
  <si>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</si>
  <si>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</si>
  <si>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</si>
  <si>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</si>
  <si>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</si>
  <si>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</si>
  <si>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</si>
  <si>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</si>
  <si>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</si>
  <si>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</si>
  <si>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</si>
  <si>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</si>
  <si>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</si>
  <si>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</si>
  <si>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</si>
  <si>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</si>
  <si>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</si>
  <si>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</si>
  <si>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</si>
  <si>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</si>
  <si>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</si>
  <si>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</si>
  <si>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</si>
  <si>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</si>
  <si>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</si>
  <si>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</si>
  <si>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</si>
  <si>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</si>
  <si>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</si>
  <si>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</si>
  <si>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</si>
  <si>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</si>
  <si>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</si>
  <si>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</si>
  <si>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</si>
  <si>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</si>
  <si>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</si>
  <si>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</si>
  <si>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</si>
  <si>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</si>
  <si>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</si>
  <si>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</si>
  <si>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</si>
  <si>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</si>
  <si>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</si>
  <si>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</si>
  <si>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</si>
  <si>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</si>
  <si>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</si>
  <si>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</si>
  <si>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</si>
  <si>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</si>
  <si>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</si>
  <si>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</si>
  <si>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</si>
  <si>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</si>
  <si>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</si>
  <si>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</si>
  <si>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</si>
  <si>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</si>
  <si>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</si>
  <si>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</si>
  <si>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</si>
  <si>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</si>
  <si>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</si>
  <si>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</si>
  <si>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</si>
  <si>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</si>
  <si>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</si>
  <si>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</si>
  <si>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</si>
  <si>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</si>
  <si>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</si>
  <si>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</si>
  <si>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</si>
  <si>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</si>
  <si>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</si>
  <si>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</si>
  <si>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</si>
  <si>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</si>
  <si>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</si>
  <si>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</si>
  <si>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</si>
  <si>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</si>
  <si>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</si>
  <si>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</si>
  <si>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</si>
  <si>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</si>
  <si>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</si>
  <si>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</si>
  <si>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</si>
  <si>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</si>
  <si>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</si>
  <si>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</si>
  <si>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</si>
  <si>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</si>
  <si>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</si>
  <si>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</si>
  <si>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</si>
  <si>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</si>
  <si>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</si>
  <si>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</si>
  <si>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</si>
  <si>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</si>
  <si>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</si>
  <si>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</si>
  <si>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</si>
  <si>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</si>
  <si>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</si>
  <si>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</si>
  <si>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</si>
  <si>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</si>
  <si>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</si>
  <si>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</si>
  <si>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</si>
  <si>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</si>
  <si>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</si>
  <si>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</si>
  <si>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</si>
  <si>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</si>
  <si>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</si>
  <si>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</si>
  <si>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</si>
  <si>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</si>
  <si>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</si>
  <si>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</si>
  <si>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</si>
  <si>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</si>
  <si>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</si>
  <si>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</si>
  <si>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</si>
  <si>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</si>
  <si>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</si>
  <si>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</si>
  <si>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</si>
  <si>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</si>
  <si>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</si>
  <si>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</si>
  <si>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</si>
  <si>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</si>
  <si>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</si>
  <si>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</si>
  <si>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</si>
  <si>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</si>
  <si>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</si>
  <si>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</si>
  <si>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</si>
  <si>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</si>
  <si>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</si>
  <si>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</si>
  <si>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</si>
  <si>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</si>
  <si>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</si>
  <si>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</si>
  <si>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</si>
  <si>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</si>
  <si>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</si>
  <si>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</si>
  <si>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</si>
  <si>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</si>
  <si>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</si>
  <si>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</si>
  <si>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</si>
  <si>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</si>
  <si>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</si>
  <si>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</si>
  <si>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</si>
  <si>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</si>
  <si>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</si>
  <si>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</si>
  <si>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</si>
  <si>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</si>
  <si>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</si>
  <si>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</si>
  <si>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</si>
  <si>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</si>
  <si>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</si>
  <si>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</si>
  <si>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</si>
  <si>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</si>
  <si>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</si>
  <si>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</si>
  <si>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</si>
  <si>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</si>
  <si>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</si>
  <si>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</si>
  <si>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</si>
  <si>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</si>
  <si>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</si>
  <si>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</si>
  <si>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</si>
  <si>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</si>
  <si>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</si>
  <si>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</si>
  <si>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</si>
  <si>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</si>
  <si>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</si>
  <si>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</si>
  <si>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</si>
  <si>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</si>
  <si>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</si>
  <si>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</si>
  <si>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</si>
  <si>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</si>
  <si>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</si>
  <si>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</si>
  <si>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</si>
  <si>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</si>
  <si>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</si>
  <si>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</si>
  <si>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</si>
  <si>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</si>
  <si>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</si>
  <si>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</si>
  <si>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</si>
  <si>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</si>
  <si>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</si>
  <si>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</si>
  <si>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</si>
  <si>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</si>
  <si>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</si>
  <si>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</si>
  <si>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</si>
  <si>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</si>
  <si>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</si>
  <si>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</si>
  <si>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</si>
  <si>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</si>
  <si>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</si>
  <si>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</si>
  <si>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</si>
  <si>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</si>
  <si>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</si>
  <si>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</si>
  <si>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</si>
  <si>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</si>
  <si>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</si>
  <si>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</si>
  <si>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</si>
  <si>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</si>
  <si>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</si>
  <si>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</si>
  <si>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</si>
  <si>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</si>
  <si>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</si>
  <si>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</si>
  <si>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</si>
  <si>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</si>
  <si>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</si>
  <si>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</si>
  <si>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</si>
  <si>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</si>
  <si>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</si>
  <si>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</si>
  <si>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</si>
  <si>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</si>
  <si>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</si>
  <si>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</si>
  <si>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</si>
  <si>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</si>
  <si>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</si>
  <si>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</si>
  <si>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</si>
  <si>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</si>
  <si>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</si>
  <si>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</si>
  <si>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</si>
  <si>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</si>
  <si>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</si>
  <si>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</si>
  <si>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</si>
  <si>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</si>
  <si>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</si>
  <si>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</si>
  <si>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</si>
  <si>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</si>
  <si>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</si>
  <si>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</si>
  <si>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</si>
  <si>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</si>
  <si>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</si>
  <si>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</si>
  <si>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</si>
  <si>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</si>
  <si>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</si>
  <si>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</si>
  <si>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</si>
  <si>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</si>
  <si>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</si>
  <si>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</si>
  <si>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</si>
  <si>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</si>
  <si>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</si>
  <si>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</si>
  <si>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</si>
  <si>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</si>
  <si>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</si>
  <si>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</si>
  <si>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</si>
  <si>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</si>
  <si>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</si>
  <si>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</si>
  <si>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</si>
  <si>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</si>
  <si>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</si>
  <si>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</si>
  <si>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</si>
  <si>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</si>
  <si>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</si>
  <si>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</si>
  <si>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</si>
  <si>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</si>
  <si>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</si>
  <si>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</si>
  <si>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</si>
  <si>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</si>
  <si>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</si>
  <si>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</si>
  <si>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</si>
  <si>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</si>
  <si>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</si>
  <si>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</si>
  <si>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</si>
  <si>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</si>
  <si>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</si>
  <si>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</si>
  <si>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</si>
  <si>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</si>
  <si>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</si>
  <si>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</si>
  <si>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</si>
  <si>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</si>
  <si>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</si>
  <si>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</si>
  <si>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</si>
  <si>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</si>
  <si>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</si>
  <si>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</si>
  <si>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</si>
  <si>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</si>
  <si>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</si>
  <si>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</si>
  <si>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</si>
  <si>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</si>
  <si>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</si>
  <si>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</si>
  <si>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</si>
  <si>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</si>
  <si>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</si>
  <si>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</si>
  <si>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</si>
  <si>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</si>
  <si>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</si>
  <si>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</si>
  <si>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</si>
  <si>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</si>
  <si>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</si>
  <si>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</si>
  <si>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</si>
  <si>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</si>
  <si>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</si>
  <si>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</si>
  <si>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</si>
  <si>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</si>
  <si>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</si>
  <si>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</si>
  <si>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</si>
  <si>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</si>
  <si>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</si>
  <si>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</si>
  <si>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</si>
  <si>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</si>
  <si>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</si>
  <si>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</si>
  <si>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</si>
  <si>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</si>
  <si>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</si>
  <si>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</si>
  <si>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</si>
  <si>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</si>
  <si>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</si>
  <si>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</si>
  <si>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</si>
  <si>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</si>
  <si>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</si>
  <si>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</si>
  <si>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</si>
  <si>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</si>
  <si>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</si>
  <si>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</si>
  <si>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</si>
  <si>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</si>
  <si>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</si>
  <si>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</si>
  <si>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</si>
  <si>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</si>
  <si>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</si>
  <si>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</si>
  <si>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</si>
  <si>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</si>
  <si>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</si>
  <si>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</si>
  <si>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</si>
  <si>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</si>
  <si>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</si>
  <si>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</si>
  <si>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</si>
  <si>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</si>
  <si>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</si>
  <si>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</si>
  <si>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</si>
  <si>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</si>
  <si>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</si>
  <si>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</si>
  <si>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</si>
  <si>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</si>
  <si>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</si>
  <si>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</si>
  <si>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</si>
  <si>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</si>
  <si>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</si>
  <si>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</si>
  <si>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</si>
  <si>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</si>
  <si>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</si>
  <si>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</si>
  <si>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</si>
  <si>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</si>
  <si>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</si>
  <si>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</si>
  <si>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</si>
  <si>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</si>
  <si>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</si>
  <si>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</si>
  <si>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</si>
  <si>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</si>
  <si>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</si>
  <si>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</si>
  <si>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</si>
  <si>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</si>
  <si>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</si>
  <si>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</si>
  <si>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</si>
  <si>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</si>
  <si>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</si>
  <si>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</si>
  <si>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</si>
  <si>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</si>
  <si>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</si>
  <si>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</si>
  <si>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</si>
  <si>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</si>
  <si>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</si>
  <si>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</si>
  <si>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</si>
  <si>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</si>
  <si>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</si>
  <si>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</si>
  <si>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</si>
  <si>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</si>
  <si>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</si>
  <si>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</si>
  <si>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</si>
  <si>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</si>
  <si>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</si>
  <si>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</si>
  <si>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</si>
  <si>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</si>
  <si>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</si>
  <si>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</si>
  <si>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</si>
  <si>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</si>
  <si>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</si>
  <si>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</si>
  <si>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</si>
  <si>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</si>
  <si>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</si>
  <si>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</si>
  <si>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</si>
  <si>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</si>
  <si>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</si>
  <si>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</si>
  <si>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</si>
  <si>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</si>
  <si>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</si>
  <si>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</si>
  <si>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</si>
  <si>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</si>
  <si>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</si>
  <si>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</si>
  <si>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</si>
  <si>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</si>
  <si>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</si>
  <si>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</si>
  <si>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</si>
  <si>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</si>
  <si>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</si>
  <si>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</si>
  <si>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</si>
  <si>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</si>
  <si>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</si>
  <si>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</si>
  <si>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</si>
  <si>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</si>
  <si>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</si>
  <si>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</si>
  <si>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</si>
  <si>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</si>
  <si>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</si>
  <si>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</si>
  <si>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</si>
  <si>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</si>
  <si>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</si>
  <si>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</si>
  <si>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</si>
  <si>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</si>
  <si>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</si>
  <si>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</si>
  <si>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</si>
  <si>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</si>
  <si>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</si>
  <si>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</si>
  <si>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</si>
  <si>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</si>
  <si>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</si>
  <si>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</si>
  <si>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</si>
  <si>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</si>
  <si>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</si>
  <si>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</si>
  <si>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</si>
  <si>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</si>
  <si>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</si>
  <si>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</si>
  <si>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</si>
  <si>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</si>
  <si>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</si>
  <si>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</si>
  <si>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</si>
  <si>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</si>
  <si>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</si>
  <si>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</si>
  <si>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</si>
  <si>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</si>
  <si>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</si>
  <si>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</si>
  <si>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</si>
  <si>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</si>
  <si>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</si>
  <si>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</si>
  <si>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</si>
  <si>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</si>
  <si>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</si>
  <si>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</si>
  <si>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</si>
  <si>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</si>
  <si>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</si>
  <si>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</si>
  <si>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</si>
  <si>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</si>
  <si>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</si>
  <si>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</si>
  <si>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</si>
  <si>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</si>
  <si>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</si>
  <si>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</si>
  <si>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</si>
  <si>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</si>
  <si>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</si>
  <si>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</si>
  <si>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</si>
  <si>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</si>
  <si>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</si>
  <si>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</si>
  <si>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</si>
  <si>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</si>
  <si>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</si>
  <si>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</si>
  <si>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</si>
  <si>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</si>
  <si>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</si>
  <si>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</si>
  <si>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</si>
  <si>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</si>
  <si>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</si>
  <si>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</si>
  <si>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</si>
  <si>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</si>
  <si>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</si>
  <si>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</si>
  <si>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</si>
  <si>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</si>
  <si>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</si>
  <si>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</si>
  <si>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</si>
  <si>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</si>
  <si>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</si>
  <si>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</si>
  <si>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</si>
  <si>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</si>
  <si>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</si>
  <si>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</si>
  <si>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</si>
  <si>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</si>
  <si>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</si>
  <si>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</si>
  <si>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</si>
  <si>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</si>
  <si>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</si>
  <si>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</si>
  <si>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</si>
  <si>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</si>
  <si>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</si>
  <si>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</si>
  <si>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</si>
  <si>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</si>
  <si>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</si>
  <si>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</si>
  <si>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</si>
  <si>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</si>
  <si>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</si>
  <si>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</si>
  <si>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</si>
  <si>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</si>
  <si>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</si>
  <si>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</si>
  <si>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</si>
  <si>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</si>
  <si>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</si>
  <si>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</si>
  <si>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</si>
  <si>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</si>
  <si>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</si>
  <si>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</si>
  <si>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</si>
  <si>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</si>
  <si>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</si>
  <si>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</si>
  <si>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</si>
  <si>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</si>
  <si>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</si>
  <si>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</si>
  <si>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</si>
  <si>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</si>
  <si>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</si>
  <si>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</si>
  <si>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</si>
  <si>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</si>
  <si>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</si>
  <si>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</si>
  <si>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</si>
  <si>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</si>
  <si>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</si>
  <si>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</si>
  <si>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</si>
  <si>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</si>
  <si>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</si>
  <si>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</si>
  <si>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</si>
  <si>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</si>
  <si>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</si>
  <si>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</si>
  <si>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</si>
  <si>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</si>
  <si>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</si>
  <si>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</si>
  <si>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</si>
  <si>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</si>
  <si>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</si>
  <si>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</si>
  <si>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</si>
  <si>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</si>
  <si>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</si>
  <si>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</si>
  <si>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</si>
  <si>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</si>
  <si>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</si>
  <si>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</si>
  <si>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</si>
  <si>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</si>
  <si>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</si>
  <si>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</si>
  <si>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</si>
  <si>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</si>
  <si>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</si>
  <si>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</si>
  <si>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</si>
  <si>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</si>
  <si>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</si>
  <si>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</si>
  <si>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</si>
  <si>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</si>
  <si>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</si>
  <si>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</si>
  <si>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</si>
  <si>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</si>
  <si>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</si>
  <si>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</si>
  <si>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</si>
  <si>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</si>
  <si>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</si>
  <si>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</si>
  <si>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</si>
  <si>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</si>
  <si>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</si>
  <si>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</si>
  <si>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</si>
  <si>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</si>
  <si>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</si>
  <si>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</si>
  <si>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</si>
  <si>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</si>
  <si>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</si>
  <si>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</si>
  <si>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</si>
  <si>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</si>
  <si>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</si>
  <si>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</si>
  <si>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</si>
  <si>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</si>
  <si>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</si>
  <si>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</si>
  <si>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</si>
  <si>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</si>
  <si>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</si>
  <si>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</si>
  <si>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</si>
  <si>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</si>
  <si>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</si>
  <si>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</si>
  <si>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</si>
  <si>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</si>
  <si>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</si>
  <si>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</si>
  <si>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</si>
  <si>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</si>
  <si>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</si>
  <si>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</si>
  <si>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</si>
  <si>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</si>
  <si>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</si>
  <si>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</si>
  <si>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</si>
  <si>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</si>
  <si>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</si>
  <si>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</si>
  <si>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</si>
  <si>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</si>
  <si>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</si>
  <si>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</si>
  <si>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</si>
  <si>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</si>
  <si>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</si>
  <si>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</si>
  <si>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</si>
  <si>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</si>
  <si>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</si>
  <si>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</si>
  <si>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</si>
  <si>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</si>
  <si>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</si>
  <si>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</si>
  <si>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</si>
  <si>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</si>
  <si>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</si>
  <si>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</si>
  <si>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</si>
  <si>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</si>
  <si>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</si>
  <si>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</si>
  <si>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</si>
  <si>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</si>
  <si>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</si>
  <si>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</si>
  <si>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</si>
  <si>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</si>
  <si>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</si>
  <si>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</si>
  <si>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</si>
  <si>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</si>
  <si>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</si>
  <si>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</si>
  <si>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</si>
  <si>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</si>
  <si>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</si>
  <si>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</si>
  <si>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</si>
  <si>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</si>
  <si>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</si>
  <si>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</si>
  <si>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</si>
  <si>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</si>
  <si>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</si>
  <si>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</si>
  <si>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</si>
  <si>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</si>
  <si>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</si>
  <si>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</si>
  <si>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</si>
  <si>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</si>
  <si>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</si>
  <si>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</si>
  <si>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</si>
  <si>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</si>
  <si>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</si>
  <si>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</si>
  <si>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</si>
  <si>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</si>
  <si>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</si>
  <si>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</si>
  <si>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</si>
  <si>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</si>
  <si>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</si>
  <si>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</si>
  <si>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</si>
  <si>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</si>
  <si>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</si>
  <si>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</si>
  <si>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</si>
  <si>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</si>
  <si>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</si>
  <si>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</si>
  <si>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</si>
  <si>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</si>
  <si>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</si>
  <si>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</si>
  <si>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</si>
  <si>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</si>
  <si>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</si>
  <si>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</si>
  <si>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</si>
  <si>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</si>
  <si>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</si>
  <si>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</si>
  <si>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</si>
  <si>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</si>
  <si>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</si>
  <si>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</si>
  <si>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</si>
  <si>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</si>
  <si>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</si>
  <si>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</si>
  <si>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</si>
  <si>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</si>
  <si>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</si>
  <si>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</si>
  <si>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</si>
  <si>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</si>
  <si>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</si>
  <si>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</si>
  <si>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</si>
  <si>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</si>
  <si>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</si>
  <si>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</si>
  <si>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</si>
  <si>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</si>
  <si>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</si>
  <si>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</si>
  <si>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</si>
  <si>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</si>
  <si>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</si>
  <si>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</si>
  <si>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</si>
  <si>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</si>
  <si>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</si>
  <si>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</si>
  <si>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</si>
  <si>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</si>
  <si>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</si>
  <si>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</si>
  <si>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</si>
  <si>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</si>
  <si>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</si>
  <si>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</si>
  <si>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</si>
  <si>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</si>
  <si>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</si>
  <si>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</si>
  <si>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</si>
  <si>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</si>
  <si>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</si>
  <si>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</si>
  <si>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</si>
  <si>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</si>
  <si>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</si>
  <si>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</si>
  <si>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</si>
  <si>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</si>
  <si>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</si>
  <si>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</si>
  <si>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</si>
  <si>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</si>
  <si>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</si>
  <si>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</si>
  <si>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</si>
  <si>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</si>
  <si>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</si>
  <si>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</si>
  <si>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</si>
  <si>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</si>
  <si>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</si>
  <si>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</si>
  <si>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</si>
  <si>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</si>
  <si>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</si>
  <si>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</si>
  <si>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</si>
  <si>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</si>
  <si>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</si>
  <si>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</si>
  <si>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</si>
  <si>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</si>
  <si>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</si>
  <si>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</si>
  <si>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</si>
  <si>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</si>
  <si>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</si>
  <si>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</si>
  <si>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</si>
  <si>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</si>
  <si>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</si>
  <si>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</si>
  <si>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</si>
  <si>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</si>
  <si>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</si>
  <si>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</si>
  <si>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</si>
  <si>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</si>
  <si>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</si>
  <si>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</si>
  <si>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</si>
  <si>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</si>
  <si>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</si>
  <si>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</si>
  <si>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</si>
  <si>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</si>
  <si>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</si>
  <si>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</si>
  <si>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</si>
  <si>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</si>
  <si>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</si>
  <si>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</si>
  <si>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</si>
  <si>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</si>
  <si>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</si>
  <si>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</si>
  <si>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</si>
  <si>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</si>
  <si>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</si>
  <si>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</si>
  <si>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</si>
  <si>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</si>
  <si>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</si>
  <si>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</si>
  <si>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</si>
  <si>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</si>
  <si>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</si>
  <si>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</si>
  <si>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</si>
  <si>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</si>
  <si>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</si>
  <si>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</si>
  <si>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</si>
  <si>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</si>
  <si>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</si>
  <si>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</si>
  <si>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</si>
  <si>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</si>
  <si>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</si>
  <si>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</si>
  <si>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</si>
  <si>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</si>
  <si>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</si>
  <si>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</si>
  <si>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</si>
  <si>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</si>
  <si>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</si>
  <si>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</si>
  <si>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</si>
  <si>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</si>
  <si>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</si>
  <si>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</si>
  <si>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</si>
  <si>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</si>
  <si>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</si>
  <si>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</si>
  <si>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</si>
  <si>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</si>
  <si>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</si>
  <si>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</si>
  <si>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</si>
  <si>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</si>
  <si>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</si>
  <si>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</si>
  <si>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</si>
  <si>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</si>
  <si>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</si>
  <si>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</si>
  <si>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</si>
  <si>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</si>
  <si>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</si>
  <si>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</si>
  <si>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</si>
  <si>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</si>
  <si>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</si>
  <si>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</si>
  <si>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</si>
  <si>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</si>
  <si>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</si>
  <si>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</si>
  <si>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</si>
  <si>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</si>
  <si>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</si>
  <si>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</si>
  <si>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</si>
  <si>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</si>
  <si>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</si>
  <si>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</si>
  <si>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</si>
  <si>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</si>
  <si>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</si>
  <si>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</si>
  <si>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</si>
  <si>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</si>
  <si>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</si>
  <si>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</si>
  <si>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</si>
  <si>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</si>
  <si>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</si>
  <si>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</si>
  <si>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</si>
  <si>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</si>
  <si>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</si>
  <si>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</si>
  <si>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</si>
  <si>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</si>
  <si>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</si>
  <si>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</si>
  <si>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</si>
  <si>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</si>
  <si>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</si>
  <si>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</si>
  <si>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</si>
  <si>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</si>
  <si>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</si>
  <si>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</si>
  <si>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</si>
  <si>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</si>
  <si>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</si>
  <si>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</si>
  <si>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</si>
  <si>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</si>
  <si>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</si>
  <si>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</si>
  <si>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</si>
  <si>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</si>
  <si>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</si>
  <si>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</si>
  <si>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</si>
  <si>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</si>
  <si>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</si>
  <si>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</si>
  <si>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</si>
  <si>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</si>
  <si>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</si>
  <si>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</si>
  <si>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</si>
  <si>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</si>
  <si>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</si>
  <si>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</si>
  <si>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</si>
  <si>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</si>
  <si>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</si>
  <si>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</si>
  <si>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</si>
  <si>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</si>
  <si>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</si>
  <si>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</si>
  <si>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</si>
  <si>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</si>
  <si>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</si>
  <si>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</si>
  <si>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</si>
  <si>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</si>
  <si>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</si>
  <si>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</si>
  <si>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</si>
  <si>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</si>
  <si>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</si>
  <si>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</si>
  <si>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</si>
  <si>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</si>
  <si>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</si>
  <si>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</si>
  <si>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</si>
  <si>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</si>
  <si>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</si>
  <si>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</si>
  <si>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</si>
  <si>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</si>
  <si>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</si>
  <si>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</si>
  <si>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</si>
  <si>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</si>
  <si>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</si>
  <si>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</si>
  <si>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</si>
  <si>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</si>
  <si>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</si>
  <si>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</si>
  <si>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</si>
  <si>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</si>
  <si>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</si>
  <si>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</si>
  <si>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</si>
  <si>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</si>
  <si>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</si>
  <si>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</si>
  <si>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</si>
  <si>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</si>
  <si>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</si>
  <si>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</si>
  <si>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</si>
  <si>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</si>
  <si>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</si>
  <si>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</si>
  <si>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</si>
  <si>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</si>
  <si>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</si>
  <si>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</si>
  <si>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</si>
  <si>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</si>
  <si>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</si>
  <si>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</si>
  <si>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</si>
  <si>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</si>
  <si>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</si>
  <si>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</si>
  <si>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</si>
  <si>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</si>
  <si>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</si>
  <si>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</si>
  <si>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</si>
  <si>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</si>
  <si>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</si>
  <si>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</si>
  <si>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</si>
  <si>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</si>
  <si>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</si>
  <si>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</si>
  <si>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</si>
  <si>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</si>
  <si>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</si>
  <si>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</si>
  <si>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</si>
  <si>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</si>
  <si>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</si>
  <si>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</si>
  <si>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</si>
  <si>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</si>
  <si>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</si>
  <si>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</si>
  <si>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</si>
  <si>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</si>
  <si>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</si>
  <si>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</si>
  <si>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</si>
  <si>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</si>
  <si>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</si>
  <si>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</si>
  <si>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</si>
  <si>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</si>
  <si>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</si>
  <si>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</si>
  <si>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</si>
  <si>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</si>
  <si>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</si>
  <si>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</si>
  <si>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</si>
  <si>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</si>
  <si>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</si>
  <si>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</si>
  <si>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</si>
  <si>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</si>
  <si>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</si>
  <si>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</si>
  <si>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</si>
  <si>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</si>
  <si>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</si>
  <si>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</si>
  <si>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</si>
  <si>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</si>
  <si>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</si>
  <si>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</si>
  <si>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</si>
  <si>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</si>
  <si>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</si>
  <si>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</si>
  <si>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</si>
  <si>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</si>
  <si>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</si>
  <si>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</si>
  <si>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</si>
  <si>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</si>
  <si>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</si>
  <si>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</si>
  <si>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</si>
  <si>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</si>
  <si>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</si>
  <si>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</si>
  <si>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</si>
  <si>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</si>
  <si>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</si>
  <si>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</si>
  <si>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</si>
  <si>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</si>
  <si>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</si>
  <si>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</si>
  <si>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</si>
  <si>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</si>
  <si>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</si>
  <si>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</si>
  <si>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</si>
  <si>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</si>
  <si>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</si>
  <si>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</si>
  <si>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</si>
  <si>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</si>
  <si>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</si>
  <si>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</si>
  <si>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</si>
  <si>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</si>
  <si>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</si>
  <si>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</si>
  <si>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</si>
  <si>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</si>
  <si>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</si>
  <si>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</si>
  <si>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</si>
  <si>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</si>
  <si>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</si>
  <si>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</si>
  <si>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</si>
  <si>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</si>
  <si>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</si>
  <si>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</si>
  <si>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</si>
  <si>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</si>
  <si>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</si>
  <si>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</si>
  <si>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</si>
  <si>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</si>
  <si>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</si>
  <si>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</si>
  <si>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</si>
  <si>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</si>
  <si>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</si>
  <si>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</si>
  <si>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</si>
  <si>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</si>
  <si>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</si>
  <si>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</si>
  <si>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</si>
  <si>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</si>
  <si>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</si>
  <si>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</si>
  <si>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</si>
  <si>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</si>
  <si>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</si>
  <si>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</si>
  <si>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</si>
  <si>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</si>
  <si>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</si>
  <si>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</si>
  <si>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</si>
  <si>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</si>
  <si>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</si>
  <si>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</si>
  <si>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</si>
  <si>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</si>
  <si>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</si>
  <si>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</si>
  <si>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</si>
  <si>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</si>
  <si>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</si>
  <si>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</si>
  <si>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</si>
  <si>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</si>
  <si>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</si>
  <si>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</si>
  <si>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</si>
  <si>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</si>
  <si>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</si>
  <si>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</si>
  <si>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</si>
  <si>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</si>
  <si>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</si>
  <si>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</si>
  <si>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</si>
  <si>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</si>
  <si>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</si>
  <si>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</si>
  <si>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</si>
  <si>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</si>
  <si>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</si>
  <si>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</si>
  <si>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</si>
  <si>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</si>
  <si>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</si>
  <si>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</si>
  <si>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</si>
  <si>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</si>
  <si>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</si>
  <si>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</si>
  <si>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</si>
  <si>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</si>
  <si>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</si>
  <si>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</si>
  <si>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</si>
  <si>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</si>
  <si>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</si>
  <si>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</si>
  <si>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</si>
  <si>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</si>
  <si>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</si>
  <si>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</si>
  <si>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</si>
  <si>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</si>
  <si>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</si>
  <si>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</si>
  <si>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</si>
  <si>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</si>
  <si>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</si>
  <si>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</si>
  <si>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</si>
  <si>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</si>
  <si>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</si>
  <si>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</si>
  <si>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</si>
  <si>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</si>
  <si>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</si>
  <si>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</si>
  <si>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</si>
  <si>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</si>
  <si>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</si>
  <si>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</si>
  <si>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</si>
  <si>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</si>
  <si>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</si>
  <si>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</si>
  <si>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</si>
  <si>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</si>
  <si>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</si>
  <si>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</si>
  <si>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</si>
  <si>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</si>
  <si>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</si>
  <si>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</si>
  <si>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</si>
  <si>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</si>
  <si>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</si>
  <si>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</si>
  <si>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</si>
  <si>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</si>
  <si>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</si>
  <si>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</si>
  <si>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</si>
  <si>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</si>
  <si>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</si>
  <si>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</si>
  <si>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</si>
  <si>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</si>
  <si>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</si>
  <si>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</si>
  <si>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</si>
  <si>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</si>
  <si>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</si>
  <si>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</si>
  <si>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</si>
  <si>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</si>
  <si>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</si>
  <si>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</si>
  <si>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</si>
  <si>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</si>
  <si>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</si>
  <si>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</si>
  <si>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</si>
  <si>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</si>
  <si>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</si>
  <si>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</si>
  <si>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</si>
  <si>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</si>
  <si>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</si>
  <si>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</si>
  <si>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</si>
  <si>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</si>
  <si>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</si>
  <si>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</si>
  <si>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</si>
  <si>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</si>
  <si>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</si>
  <si>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</si>
  <si>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</si>
  <si>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</si>
  <si>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</si>
  <si>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</si>
  <si>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</si>
  <si>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</si>
  <si>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</si>
  <si>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</si>
  <si>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</si>
  <si>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</si>
  <si>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</si>
  <si>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</si>
  <si>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</si>
  <si>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</si>
  <si>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</si>
  <si>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</si>
  <si>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</si>
  <si>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</si>
  <si>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</si>
  <si>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</si>
  <si>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</si>
  <si>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</si>
  <si>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</si>
  <si>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</si>
  <si>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</si>
  <si>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</si>
  <si>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</si>
  <si>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</si>
  <si>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</si>
  <si>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</si>
  <si>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</si>
  <si>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</si>
  <si>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</si>
  <si>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</si>
  <si>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</si>
  <si>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</si>
  <si>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</si>
  <si>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</si>
  <si>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</si>
  <si>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</si>
  <si>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</si>
  <si>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</si>
  <si>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</si>
  <si>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</si>
  <si>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</si>
  <si>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</si>
  <si>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</si>
  <si>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</si>
  <si>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</si>
  <si>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</si>
  <si>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</si>
  <si>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</si>
  <si>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</si>
  <si>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</si>
  <si>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</si>
  <si>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</si>
  <si>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</si>
  <si>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</si>
  <si>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</si>
  <si>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</si>
  <si>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</si>
  <si>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</si>
  <si>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</si>
  <si>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</si>
  <si>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</si>
  <si>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</si>
  <si>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</si>
  <si>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</si>
  <si>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</si>
  <si>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</si>
  <si>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</si>
  <si>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</si>
  <si>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</si>
  <si>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</si>
  <si>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</si>
  <si>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</si>
  <si>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</si>
  <si>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</si>
  <si>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</si>
  <si>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</si>
  <si>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</si>
  <si>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</si>
  <si>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</si>
  <si>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</si>
  <si>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</si>
  <si>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</si>
  <si>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</si>
  <si>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</si>
  <si>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</si>
  <si>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</si>
  <si>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</si>
  <si>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</si>
  <si>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</si>
  <si>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</si>
  <si>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</si>
  <si>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</si>
  <si>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</si>
  <si>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</si>
  <si>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</si>
  <si>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</si>
  <si>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</si>
  <si>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</si>
  <si>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</si>
  <si>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</si>
  <si>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</si>
  <si>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</si>
  <si>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</si>
  <si>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</si>
  <si>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</si>
  <si>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</si>
  <si>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</si>
  <si>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</si>
  <si>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</si>
  <si>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</si>
  <si>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</si>
  <si>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</si>
  <si>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</si>
  <si>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</si>
  <si>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</si>
  <si>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</si>
  <si>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</si>
  <si>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</si>
  <si>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</si>
  <si>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</si>
  <si>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</si>
  <si>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</si>
  <si>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</si>
  <si>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</si>
  <si>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</si>
  <si>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</si>
  <si>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</si>
  <si>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</si>
  <si>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</si>
  <si>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</si>
  <si>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</si>
  <si>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</si>
  <si>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</si>
  <si>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</si>
  <si>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</si>
  <si>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</si>
  <si>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</si>
  <si>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</si>
  <si>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</si>
  <si>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</si>
  <si>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</si>
  <si>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</si>
  <si>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</si>
  <si>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</si>
  <si>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</si>
  <si>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</si>
  <si>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</si>
  <si>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</si>
  <si>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</si>
  <si>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</si>
  <si>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</si>
  <si>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</si>
  <si>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</si>
  <si>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</si>
  <si>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</si>
  <si>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</si>
  <si>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</si>
  <si>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</si>
  <si>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</si>
  <si>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</si>
  <si>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</si>
  <si>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</si>
  <si>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</si>
  <si>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</si>
  <si>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</si>
  <si>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</si>
  <si>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</si>
  <si>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</si>
  <si>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</si>
  <si>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</si>
  <si>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</si>
  <si>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</si>
  <si>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</si>
  <si>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</si>
  <si>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</si>
  <si>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</si>
  <si>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</si>
  <si>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</si>
  <si>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</si>
  <si>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</si>
  <si>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</si>
  <si>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</si>
  <si>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</si>
  <si>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</si>
  <si>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</si>
  <si>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</si>
  <si>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</si>
  <si>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</si>
  <si>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</si>
  <si>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</si>
  <si>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</si>
  <si>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</si>
  <si>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</si>
  <si>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</si>
  <si>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</si>
  <si>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</si>
  <si>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</si>
  <si>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</si>
  <si>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</si>
  <si>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</si>
  <si>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</si>
  <si>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</si>
  <si>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</si>
  <si>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</si>
  <si>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</si>
  <si>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</si>
  <si>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</si>
  <si>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</si>
  <si>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</si>
  <si>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</si>
  <si>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</si>
  <si>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</si>
  <si>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</si>
  <si>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</si>
  <si>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</si>
  <si>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</si>
  <si>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</si>
  <si>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</si>
  <si>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</si>
  <si>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</si>
  <si>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</si>
  <si>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</si>
  <si>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</si>
  <si>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</si>
  <si>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</si>
  <si>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</si>
  <si>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</si>
  <si>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</si>
  <si>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</si>
  <si>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</si>
  <si>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</si>
  <si>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</si>
  <si>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</si>
  <si>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</si>
  <si>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</si>
  <si>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</si>
  <si>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</si>
  <si>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</si>
  <si>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</si>
  <si>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</si>
  <si>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</si>
  <si>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</si>
  <si>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</si>
  <si>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</si>
  <si>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</si>
  <si>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</si>
  <si>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</si>
  <si>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</si>
  <si>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</si>
  <si>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</si>
  <si>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</si>
  <si>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</si>
  <si>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</si>
  <si>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</si>
  <si>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</si>
  <si>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</si>
  <si>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</si>
  <si>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</si>
  <si>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</si>
  <si>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</si>
  <si>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</si>
  <si>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</si>
  <si>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</si>
  <si>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</si>
  <si>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</si>
  <si>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</si>
  <si>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</si>
  <si>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</si>
  <si>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</si>
  <si>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</si>
  <si>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</si>
  <si>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</si>
  <si>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</si>
  <si>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</si>
  <si>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</si>
  <si>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</si>
  <si>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</si>
  <si>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</si>
  <si>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</si>
  <si>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</si>
  <si>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</si>
  <si>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</si>
  <si>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</si>
  <si>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</si>
  <si>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</si>
  <si>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</si>
  <si>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</si>
  <si>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</si>
  <si>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</si>
  <si>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</si>
  <si>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</si>
  <si>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</si>
  <si>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</si>
  <si>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</si>
  <si>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</si>
  <si>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</si>
  <si>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</si>
  <si>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</si>
  <si>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</si>
  <si>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</si>
  <si>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</si>
  <si>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</si>
  <si>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</si>
  <si>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</si>
  <si>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</si>
  <si>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</si>
  <si>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</si>
  <si>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</si>
  <si>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</si>
  <si>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</si>
  <si>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</si>
  <si>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</si>
  <si>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</si>
  <si>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</si>
  <si>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</si>
  <si>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</si>
  <si>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</si>
  <si>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</si>
  <si>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</si>
  <si>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</si>
  <si>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</si>
  <si>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</si>
  <si>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</si>
  <si>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</si>
  <si>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</si>
  <si>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</si>
  <si>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</si>
  <si>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</si>
  <si>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</si>
  <si>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</si>
  <si>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</si>
  <si>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</si>
  <si>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</si>
  <si>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</si>
  <si>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</si>
  <si>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</si>
  <si>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</si>
  <si>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</si>
  <si>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</si>
  <si>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</si>
  <si>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</si>
  <si>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</si>
  <si>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</si>
  <si>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</si>
  <si>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</si>
  <si>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</si>
  <si>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</si>
  <si>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</si>
  <si>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</si>
  <si>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</si>
  <si>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</si>
  <si>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</si>
  <si>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</si>
  <si>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</si>
  <si>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</si>
  <si>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</si>
  <si>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</si>
  <si>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</si>
  <si>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</si>
  <si>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</si>
  <si>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</si>
  <si>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</si>
  <si>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</si>
  <si>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</si>
  <si>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</si>
  <si>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</si>
  <si>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</si>
  <si>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</si>
  <si>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</si>
  <si>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</si>
  <si>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</si>
  <si>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</si>
  <si>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</si>
  <si>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</si>
  <si>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</si>
  <si>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</si>
  <si>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</si>
  <si>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</si>
  <si>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</si>
  <si>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</si>
  <si>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</si>
  <si>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</si>
  <si>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</si>
  <si>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</si>
  <si>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</si>
  <si>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</si>
  <si>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</si>
  <si>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</si>
  <si>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</si>
  <si>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</si>
  <si>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</si>
  <si>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</si>
  <si>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</si>
  <si>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</si>
  <si>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</si>
  <si>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</si>
  <si>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</si>
  <si>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</si>
  <si>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</si>
  <si>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</si>
  <si>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</si>
  <si>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</si>
  <si>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</si>
  <si>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</si>
  <si>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</si>
  <si>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</si>
  <si>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</si>
  <si>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</si>
  <si>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</si>
  <si>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</si>
  <si>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</si>
  <si>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</si>
  <si>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</si>
  <si>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</si>
  <si>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</si>
  <si>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</si>
  <si>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</si>
  <si>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</si>
  <si>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</si>
  <si>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</si>
  <si>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</si>
  <si>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</si>
  <si>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</si>
  <si>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</si>
  <si>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</si>
  <si>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</si>
  <si>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</si>
  <si>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</si>
  <si>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</si>
  <si>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</si>
  <si>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</si>
  <si>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</si>
  <si>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</si>
  <si>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</si>
  <si>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</si>
  <si>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</si>
  <si>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</si>
  <si>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</si>
  <si>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</si>
  <si>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</si>
  <si>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</si>
  <si>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</si>
  <si>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</si>
  <si>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</si>
  <si>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</si>
  <si>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</si>
  <si>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</si>
  <si>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</si>
  <si>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</si>
  <si>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</si>
  <si>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</si>
  <si>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</si>
  <si>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</si>
  <si>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</si>
  <si>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</si>
  <si>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</si>
  <si>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</si>
  <si>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</si>
  <si>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</si>
  <si>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</si>
  <si>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</si>
  <si>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</si>
  <si>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</si>
  <si>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</si>
  <si>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</si>
  <si>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</si>
  <si>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</si>
  <si>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</si>
  <si>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</si>
  <si>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</si>
  <si>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</si>
  <si>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</si>
  <si>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</si>
  <si>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</si>
  <si>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</si>
  <si>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</si>
  <si>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</si>
  <si>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</si>
  <si>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</si>
  <si>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</si>
  <si>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</si>
  <si>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</si>
  <si>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</si>
  <si>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</si>
  <si>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</si>
  <si>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</si>
  <si>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</si>
  <si>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</si>
  <si>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</si>
  <si>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</si>
  <si>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</si>
  <si>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</si>
  <si>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</si>
  <si>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</si>
  <si>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</si>
  <si>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</si>
  <si>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</si>
  <si>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</si>
  <si>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</si>
  <si>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</si>
  <si>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</si>
  <si>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</si>
  <si>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</si>
  <si>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</si>
  <si>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</si>
  <si>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</si>
  <si>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</si>
  <si>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</si>
  <si>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</si>
  <si>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</si>
  <si>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</si>
  <si>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</si>
  <si>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</si>
  <si>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</si>
  <si>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</si>
  <si>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</si>
  <si>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</si>
  <si>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</si>
  <si>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</si>
  <si>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</si>
  <si>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</si>
  <si>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</si>
  <si>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</si>
  <si>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</si>
  <si>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</si>
  <si>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</si>
  <si>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</si>
  <si>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</si>
  <si>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</si>
  <si>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</si>
  <si>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</si>
  <si>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</si>
  <si>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</si>
  <si>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</si>
  <si>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</si>
  <si>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</si>
  <si>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</si>
  <si>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</si>
  <si>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</si>
  <si>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</si>
  <si>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</si>
  <si>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</si>
  <si>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</si>
  <si>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</si>
  <si>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</si>
  <si>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</si>
  <si>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</si>
  <si>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</si>
  <si>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</si>
  <si>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</si>
  <si>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</si>
  <si>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</si>
  <si>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</si>
  <si>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</si>
  <si>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</si>
  <si>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</si>
  <si>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</si>
  <si>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</si>
  <si>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</si>
  <si>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</si>
  <si>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</si>
  <si>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</si>
  <si>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</si>
  <si>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</si>
  <si>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</si>
  <si>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</si>
  <si>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</si>
  <si>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</si>
  <si>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</si>
  <si>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</si>
  <si>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</si>
  <si>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</si>
  <si>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</si>
  <si>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</si>
  <si>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</si>
  <si>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</si>
  <si>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</si>
  <si>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</si>
  <si>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</si>
  <si>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</si>
  <si>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</si>
  <si>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</si>
  <si>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</si>
  <si>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</si>
  <si>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</si>
  <si>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</si>
  <si>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</si>
  <si>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</si>
  <si>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</si>
  <si>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</si>
  <si>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</si>
  <si>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</si>
  <si>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</si>
  <si>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</si>
  <si>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</si>
  <si>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</si>
  <si>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</si>
  <si>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</si>
  <si>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</si>
  <si>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</si>
  <si>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</si>
  <si>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</si>
  <si>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</si>
  <si>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</si>
  <si>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</si>
  <si>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</si>
  <si>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</si>
  <si>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</si>
  <si>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</si>
  <si>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</si>
  <si>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</si>
  <si>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</si>
  <si>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</si>
  <si>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</si>
  <si>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</si>
  <si>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</si>
  <si>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</si>
  <si>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</si>
  <si>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</si>
  <si>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</si>
  <si>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</si>
  <si>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</si>
  <si>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</si>
  <si>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</si>
  <si>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</si>
  <si>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</si>
  <si>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</si>
  <si>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</si>
  <si>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</si>
  <si>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</si>
  <si>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</si>
  <si>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</si>
  <si>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</si>
  <si>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</si>
  <si>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</si>
  <si>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</si>
  <si>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</si>
  <si>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</si>
  <si>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</si>
  <si>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</si>
  <si>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</si>
  <si>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</si>
  <si>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</si>
  <si>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</si>
  <si>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</si>
  <si>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</si>
  <si>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</si>
  <si>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</si>
  <si>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</si>
  <si>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</si>
  <si>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</si>
  <si>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</si>
  <si>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</si>
  <si>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</si>
  <si>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</si>
  <si>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</si>
  <si>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</si>
  <si>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</si>
  <si>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</si>
  <si>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</si>
  <si>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</si>
  <si>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</si>
  <si>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</si>
  <si>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</si>
  <si>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</si>
  <si>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</si>
  <si>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</si>
  <si>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</si>
  <si>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</si>
  <si>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</si>
  <si>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</si>
  <si>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</si>
  <si>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</si>
  <si>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</si>
  <si>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</si>
  <si>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</si>
  <si>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</si>
  <si>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</si>
  <si>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</si>
  <si>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</si>
  <si>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</si>
  <si>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</si>
  <si>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</si>
  <si>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</si>
  <si>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</si>
  <si>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</si>
  <si>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</si>
  <si>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</si>
  <si>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</si>
  <si>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</si>
  <si>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</si>
  <si>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</si>
  <si>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</si>
  <si>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</si>
  <si>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</si>
  <si>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</si>
  <si>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</si>
  <si>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</si>
  <si>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</si>
  <si>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</si>
  <si>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</si>
  <si>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</si>
  <si>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</si>
  <si>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</si>
  <si>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</si>
  <si>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</si>
  <si>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</si>
  <si>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</si>
  <si>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</si>
  <si>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</si>
  <si>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</si>
  <si>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</si>
  <si>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</si>
  <si>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</si>
  <si>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</si>
  <si>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</si>
  <si>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</si>
  <si>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</si>
  <si>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</si>
  <si>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</si>
  <si>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</si>
  <si>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</si>
  <si>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</si>
  <si>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</si>
  <si>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</si>
  <si>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</si>
  <si>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</si>
  <si>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</si>
  <si>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</si>
  <si>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</si>
  <si>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</si>
  <si>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</si>
  <si>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</si>
  <si>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</si>
  <si>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</si>
  <si>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</si>
  <si>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</si>
  <si>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</si>
  <si>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</si>
  <si>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</si>
  <si>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</si>
  <si>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</si>
  <si>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</si>
  <si>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</si>
  <si>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</si>
  <si>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</si>
  <si>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</si>
  <si>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</si>
  <si>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</si>
  <si>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</si>
  <si>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</si>
  <si>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</si>
  <si>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</si>
  <si>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</si>
  <si>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</si>
  <si>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</si>
  <si>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</si>
  <si>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</si>
  <si>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</si>
  <si>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</si>
  <si>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</si>
  <si>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</si>
  <si>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</si>
  <si>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</si>
  <si>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</si>
  <si>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</si>
  <si>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</si>
  <si>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</si>
  <si>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</si>
  <si>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</si>
  <si>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</si>
  <si>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</si>
  <si>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</si>
  <si>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</si>
  <si>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</si>
  <si>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</si>
  <si>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</si>
  <si>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</si>
  <si>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</si>
  <si>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</si>
  <si>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</si>
  <si>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</si>
  <si>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</si>
  <si>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</si>
  <si>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</si>
  <si>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</si>
  <si>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</si>
  <si>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</si>
  <si>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</si>
  <si>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</si>
  <si>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</si>
  <si>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</si>
  <si>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</si>
  <si>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</si>
  <si>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</si>
  <si>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</si>
  <si>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</si>
  <si>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</si>
  <si>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</si>
  <si>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</si>
  <si>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</si>
  <si>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</si>
  <si>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</si>
  <si>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</si>
  <si>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</si>
  <si>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</si>
  <si>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</si>
  <si>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</si>
  <si>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</si>
  <si>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</si>
  <si>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</si>
  <si>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</si>
  <si>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</si>
  <si>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</si>
  <si>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</si>
  <si>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</si>
  <si>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</si>
  <si>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</si>
  <si>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</si>
  <si>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</si>
  <si>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</si>
  <si>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</si>
  <si>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</si>
  <si>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</si>
  <si>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</si>
  <si>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</si>
  <si>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</si>
  <si>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</si>
  <si>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</si>
  <si>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</si>
  <si>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</si>
  <si>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</si>
  <si>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</si>
  <si>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</si>
  <si>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</si>
  <si>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</si>
  <si>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</si>
  <si>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</si>
  <si>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</si>
  <si>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</si>
  <si>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</si>
  <si>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</si>
  <si>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</si>
  <si>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</si>
  <si>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</si>
  <si>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</si>
  <si>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</si>
  <si>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</si>
  <si>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</si>
  <si>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</si>
  <si>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</si>
  <si>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</si>
  <si>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</si>
  <si>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</si>
  <si>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</si>
  <si>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</si>
  <si>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</si>
  <si>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</si>
  <si>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</si>
  <si>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</si>
  <si>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</si>
  <si>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</si>
  <si>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</si>
  <si>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</si>
  <si>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</si>
  <si>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</si>
  <si>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</si>
  <si>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</si>
  <si>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</si>
  <si>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</si>
  <si>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</si>
  <si>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</si>
  <si>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</si>
  <si>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</si>
  <si>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</si>
  <si>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</si>
  <si>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</si>
  <si>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</si>
  <si>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</si>
  <si>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</si>
  <si>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</si>
  <si>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</si>
  <si>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</si>
  <si>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</si>
  <si>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</si>
  <si>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</si>
  <si>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</si>
  <si>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</si>
  <si>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</si>
  <si>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</si>
  <si>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</si>
  <si>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</si>
  <si>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</si>
  <si>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</si>
  <si>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</si>
  <si>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</si>
  <si>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</si>
  <si>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</si>
  <si>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</si>
  <si>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</si>
  <si>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</si>
  <si>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</si>
  <si>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</si>
  <si>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</si>
  <si>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</si>
  <si>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</si>
  <si>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</si>
  <si>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</si>
  <si>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</si>
  <si>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</si>
  <si>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</si>
  <si>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</si>
  <si>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</si>
  <si>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</si>
  <si>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</si>
  <si>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</si>
  <si>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</si>
  <si>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</si>
  <si>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</si>
  <si>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</si>
  <si>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</si>
  <si>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</si>
  <si>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</si>
  <si>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</si>
  <si>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</si>
  <si>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</si>
  <si>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</si>
  <si>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</si>
  <si>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</si>
  <si>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</si>
  <si>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</si>
  <si>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</si>
  <si>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</si>
  <si>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</si>
  <si>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</si>
  <si>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</si>
  <si>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</si>
  <si>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</si>
  <si>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</si>
  <si>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</si>
  <si>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</si>
  <si>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</si>
  <si>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</si>
  <si>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</si>
  <si>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</si>
  <si>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</si>
  <si>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</si>
  <si>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</si>
  <si>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</si>
  <si>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</si>
  <si>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</si>
  <si>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</si>
  <si>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</si>
  <si>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</si>
  <si>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</si>
  <si>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</si>
  <si>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</si>
  <si>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</si>
  <si>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</si>
  <si>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</si>
  <si>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</si>
  <si>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</si>
  <si>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</si>
  <si>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</si>
  <si>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</si>
  <si>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</si>
  <si>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</si>
  <si>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</si>
  <si>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</si>
  <si>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</si>
  <si>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</si>
  <si>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</si>
  <si>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</si>
  <si>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</si>
  <si>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</si>
  <si>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</si>
  <si>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</si>
  <si>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</si>
  <si>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</si>
  <si>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</si>
  <si>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</si>
  <si>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</si>
  <si>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</si>
  <si>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</si>
  <si>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</si>
  <si>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</si>
  <si>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</si>
  <si>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</si>
  <si>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</si>
  <si>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</si>
  <si>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</si>
  <si>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</si>
  <si>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</si>
  <si>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</si>
  <si>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</si>
  <si>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</si>
  <si>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</si>
  <si>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</si>
  <si>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</si>
  <si>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</si>
  <si>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</si>
  <si>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</si>
  <si>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</si>
  <si>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</si>
  <si>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</si>
  <si>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</si>
  <si>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</si>
  <si>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</si>
  <si>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</si>
  <si>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</si>
  <si>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</si>
  <si>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</si>
  <si>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</si>
  <si>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</si>
  <si>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</si>
  <si>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</si>
  <si>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</si>
  <si>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</si>
  <si>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</si>
  <si>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</si>
  <si>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</si>
  <si>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</si>
  <si>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</si>
  <si>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</si>
  <si>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</si>
  <si>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</si>
  <si>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</si>
  <si>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</si>
  <si>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</si>
  <si>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</si>
  <si>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</si>
  <si>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</si>
  <si>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</si>
  <si>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</si>
  <si>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</si>
  <si>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</si>
  <si>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</si>
  <si>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</si>
  <si>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</si>
  <si>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</si>
  <si>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</si>
  <si>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</si>
  <si>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</si>
  <si>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</si>
  <si>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</si>
  <si>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</si>
  <si>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</si>
  <si>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</si>
  <si>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</si>
  <si>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</si>
  <si>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</si>
  <si>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</si>
  <si>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</si>
  <si>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</si>
  <si>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</si>
  <si>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</si>
  <si>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</si>
  <si>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</si>
  <si>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</si>
  <si>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</si>
  <si>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</si>
  <si>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</si>
  <si>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</si>
  <si>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</si>
  <si>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</si>
  <si>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</si>
  <si>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</si>
  <si>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</si>
  <si>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</si>
  <si>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</si>
  <si>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</si>
  <si>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</si>
  <si>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</si>
  <si>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</si>
  <si>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</si>
  <si>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</si>
  <si>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</si>
  <si>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</si>
  <si>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</si>
  <si>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</si>
  <si>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</si>
  <si>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</si>
  <si>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</si>
  <si>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</si>
  <si>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</si>
  <si>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</si>
  <si>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</si>
  <si>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</si>
  <si>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</si>
  <si>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</si>
  <si>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</si>
  <si>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</si>
  <si>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</si>
  <si>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</si>
  <si>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</si>
  <si>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</si>
  <si>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</si>
  <si>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</si>
  <si>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</si>
  <si>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</si>
  <si>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</si>
  <si>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</si>
  <si>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</si>
  <si>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</si>
  <si>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</si>
  <si>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</si>
  <si>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</si>
  <si>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</si>
  <si>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</si>
  <si>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</si>
  <si>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</si>
  <si>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</si>
  <si>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</si>
  <si>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</si>
  <si>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</si>
  <si>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</si>
  <si>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</si>
  <si>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</si>
  <si>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</si>
  <si>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</si>
  <si>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</si>
  <si>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</si>
  <si>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</si>
  <si>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</si>
  <si>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</si>
  <si>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</si>
  <si>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</si>
  <si>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</si>
  <si>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</si>
  <si>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</si>
  <si>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</si>
  <si>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</si>
  <si>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</si>
  <si>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</si>
  <si>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</si>
  <si>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</si>
  <si>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</si>
  <si>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</si>
  <si>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</si>
  <si>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</si>
  <si>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</si>
  <si>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</si>
  <si>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</si>
  <si>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</si>
  <si>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</si>
  <si>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</si>
  <si>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</si>
  <si>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</si>
  <si>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</si>
  <si>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</si>
  <si>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</si>
  <si>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</si>
  <si>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</si>
  <si>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</si>
  <si>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</si>
  <si>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</si>
  <si>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</si>
  <si>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</si>
  <si>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</si>
  <si>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</si>
  <si>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</si>
  <si>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</si>
  <si>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</si>
  <si>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</si>
  <si>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</si>
  <si>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</si>
  <si>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</si>
  <si>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</si>
  <si>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</si>
  <si>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</si>
  <si>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</si>
  <si>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</si>
  <si>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</si>
  <si>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</si>
  <si>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</si>
  <si>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</si>
  <si>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</si>
  <si>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</si>
  <si>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</si>
  <si>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</si>
  <si>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</si>
  <si>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</si>
  <si>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</si>
  <si>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</si>
  <si>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</si>
  <si>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</si>
  <si>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</si>
  <si>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</si>
  <si>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</si>
  <si>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</si>
  <si>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</si>
  <si>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</si>
  <si>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</si>
  <si>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</si>
  <si>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</si>
  <si>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</si>
  <si>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</si>
  <si>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</si>
  <si>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</si>
  <si>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</si>
  <si>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</si>
  <si>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</si>
  <si>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</si>
  <si>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</si>
  <si>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</si>
  <si>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</si>
  <si>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</si>
  <si>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</si>
  <si>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</si>
  <si>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</si>
  <si>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</si>
  <si>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</si>
  <si>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</si>
  <si>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</si>
  <si>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</si>
  <si>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</si>
  <si>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</si>
  <si>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</si>
  <si>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</si>
  <si>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</si>
  <si>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</si>
  <si>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</si>
  <si>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</si>
  <si>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</si>
  <si>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</si>
  <si>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</si>
  <si>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</si>
  <si>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</si>
  <si>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</si>
  <si>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</si>
  <si>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</si>
  <si>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</si>
  <si>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</si>
  <si>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</si>
  <si>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</si>
  <si>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</si>
  <si>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</si>
  <si>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</si>
  <si>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</si>
  <si>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</si>
  <si>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</si>
  <si>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</si>
  <si>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</si>
  <si>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</si>
  <si>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</si>
  <si>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</si>
  <si>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</si>
  <si>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</si>
  <si>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</si>
  <si>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</si>
  <si>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</si>
  <si>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</si>
  <si>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</si>
  <si>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</si>
  <si>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</si>
  <si>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</si>
  <si>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</si>
  <si>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</si>
  <si>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</si>
  <si>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</si>
  <si>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</si>
  <si>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</si>
  <si>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</si>
  <si>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</si>
  <si>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</si>
  <si>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</si>
  <si>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</si>
  <si>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</si>
  <si>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</si>
  <si>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</si>
  <si>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</si>
  <si>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</si>
  <si>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</si>
  <si>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</si>
  <si>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</si>
  <si>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</si>
  <si>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</si>
  <si>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</si>
  <si>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</si>
  <si>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</si>
  <si>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</si>
  <si>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</si>
  <si>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</si>
  <si>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</si>
  <si>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</si>
  <si>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</si>
  <si>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</si>
  <si>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</si>
  <si>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</si>
  <si>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</si>
  <si>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</si>
  <si>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</si>
  <si>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</si>
  <si>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</si>
  <si>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</si>
  <si>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</si>
  <si>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</si>
  <si>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</si>
  <si>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</si>
  <si>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</si>
  <si>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</si>
  <si>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</si>
  <si>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</si>
  <si>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</si>
  <si>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</si>
  <si>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</si>
  <si>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</si>
  <si>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</si>
  <si>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</si>
  <si>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</si>
  <si>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</si>
  <si>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</si>
  <si>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</si>
  <si>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</si>
  <si>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</si>
  <si>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</si>
  <si>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</si>
  <si>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</si>
  <si>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</si>
  <si>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</si>
  <si>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</si>
  <si>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</si>
  <si>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</si>
  <si>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</si>
  <si>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</si>
  <si>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</si>
  <si>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</si>
  <si>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</si>
  <si>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</si>
  <si>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</si>
  <si>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</si>
  <si>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</si>
  <si>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</si>
  <si>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</si>
  <si>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</si>
  <si>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</si>
  <si>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</si>
  <si>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</si>
  <si>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</si>
  <si>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</si>
  <si>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</si>
  <si>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</si>
  <si>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</si>
  <si>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</si>
  <si>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</si>
  <si>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</si>
  <si>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</si>
  <si>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</si>
  <si>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</si>
  <si>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</si>
  <si>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</si>
  <si>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</si>
  <si>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</si>
  <si>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</si>
  <si>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</si>
  <si>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</si>
  <si>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</si>
  <si>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</si>
  <si>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</si>
  <si>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</si>
  <si>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</si>
  <si>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</si>
  <si>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</si>
  <si>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</si>
  <si>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</si>
  <si>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</si>
  <si>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</si>
  <si>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</si>
  <si>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</si>
  <si>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</si>
  <si>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</si>
  <si>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</si>
  <si>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</si>
  <si>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</si>
  <si>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</si>
  <si>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</si>
  <si>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</si>
  <si>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</si>
  <si>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</si>
  <si>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</si>
  <si>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</si>
  <si>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</si>
  <si>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</si>
  <si>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</si>
  <si>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</si>
  <si>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</si>
  <si>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</si>
  <si>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</si>
  <si>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</si>
  <si>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</si>
  <si>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</si>
  <si>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</si>
  <si>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</si>
  <si>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</si>
  <si>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</si>
  <si>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</si>
  <si>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</si>
  <si>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</si>
  <si>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</si>
  <si>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</si>
  <si>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</si>
  <si>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</si>
  <si>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</si>
  <si>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</si>
  <si>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</si>
  <si>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</si>
  <si>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</si>
  <si>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</si>
  <si>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</si>
  <si>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</si>
  <si>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</si>
  <si>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</si>
  <si>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</si>
  <si>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</si>
  <si>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</si>
  <si>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</si>
  <si>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</si>
  <si>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</si>
  <si>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</si>
  <si>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</si>
  <si>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</si>
  <si>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</si>
  <si>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</si>
  <si>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</si>
  <si>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</si>
  <si>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</si>
  <si>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</si>
  <si>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</si>
  <si>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</si>
  <si>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</si>
  <si>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</si>
  <si>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</si>
  <si>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</si>
  <si>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</si>
  <si>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</si>
  <si>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</si>
  <si>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</si>
  <si>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</si>
  <si>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</si>
  <si>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</si>
  <si>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</si>
  <si>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</si>
  <si>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</si>
  <si>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</si>
  <si>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</si>
  <si>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</si>
  <si>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</si>
  <si>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</si>
  <si>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</si>
  <si>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</si>
  <si>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</si>
  <si>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</si>
  <si>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</si>
  <si>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</si>
  <si>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</si>
  <si>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</si>
  <si>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</si>
  <si>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</si>
  <si>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</si>
  <si>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</si>
  <si>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</si>
  <si>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</si>
  <si>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</si>
  <si>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</si>
  <si>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</si>
  <si>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</si>
  <si>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</si>
  <si>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</si>
  <si>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</si>
  <si>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</si>
  <si>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</si>
  <si>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</si>
  <si>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</si>
  <si>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</si>
  <si>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</si>
  <si>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</si>
  <si>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</si>
  <si>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</si>
  <si>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</si>
  <si>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</si>
  <si>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</si>
  <si>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</si>
  <si>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</si>
  <si>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</si>
  <si>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</si>
  <si>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</si>
  <si>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</si>
  <si>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</si>
  <si>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</si>
  <si>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</si>
  <si>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</si>
  <si>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</si>
  <si>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</si>
  <si>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</si>
  <si>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</si>
  <si>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</si>
  <si>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</si>
  <si>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</si>
  <si>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</si>
  <si>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</si>
  <si>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</si>
  <si>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</si>
  <si>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</si>
  <si>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</si>
  <si>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</si>
  <si>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</si>
  <si>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</si>
  <si>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</si>
  <si>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</si>
  <si>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</si>
  <si>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</si>
  <si>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</si>
  <si>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</si>
  <si>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</si>
  <si>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</si>
  <si>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</si>
  <si>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</si>
  <si>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</si>
  <si>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</si>
  <si>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</si>
  <si>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</si>
  <si>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</si>
  <si>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</si>
  <si>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</si>
  <si>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</si>
  <si>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</si>
  <si>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</si>
  <si>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</si>
  <si>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</si>
  <si>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</si>
  <si>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</si>
  <si>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</si>
  <si>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</si>
  <si>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</si>
  <si>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</si>
  <si>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</si>
  <si>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</si>
  <si>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</si>
  <si>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</si>
  <si>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</si>
  <si>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</si>
  <si>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</si>
  <si>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</si>
  <si>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</si>
  <si>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</si>
  <si>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</si>
  <si>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</si>
  <si>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</si>
  <si>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</si>
  <si>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</si>
  <si>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</si>
  <si>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</si>
  <si>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</si>
  <si>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</si>
  <si>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</si>
  <si>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</si>
  <si>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</si>
  <si>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</si>
  <si>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</si>
  <si>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</si>
  <si>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</si>
  <si>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</si>
  <si>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</si>
  <si>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</si>
  <si>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</si>
  <si>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</si>
  <si>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</si>
  <si>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</si>
  <si>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</si>
  <si>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</si>
  <si>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</si>
  <si>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</si>
  <si>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</si>
  <si>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</si>
  <si>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</si>
  <si>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</si>
  <si>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</si>
  <si>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</si>
  <si>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</si>
  <si>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</si>
  <si>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</si>
  <si>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</si>
  <si>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</si>
  <si>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</si>
  <si>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</si>
  <si>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</si>
  <si>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</si>
  <si>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</si>
  <si>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</si>
  <si>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</si>
  <si>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</si>
  <si>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</si>
  <si>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</si>
  <si>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</si>
  <si>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</si>
  <si>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</si>
  <si>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</si>
  <si>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</si>
  <si>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</si>
  <si>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</si>
  <si>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</si>
  <si>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</si>
  <si>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</si>
  <si>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</si>
  <si>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</si>
  <si>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</si>
  <si>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</si>
  <si>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</si>
  <si>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</si>
  <si>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</si>
  <si>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</si>
  <si>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</si>
  <si>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</si>
  <si>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</si>
  <si>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</si>
  <si>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</si>
  <si>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</si>
  <si>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</si>
  <si>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</si>
  <si>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</si>
  <si>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</si>
  <si>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</si>
  <si>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</si>
  <si>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</si>
  <si>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</si>
  <si>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</si>
  <si>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</si>
  <si>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</si>
  <si>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</si>
  <si>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</si>
  <si>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</si>
  <si>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</si>
  <si>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</si>
  <si>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</si>
  <si>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</si>
  <si>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</si>
  <si>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</si>
  <si>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</si>
  <si>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</si>
  <si>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</si>
  <si>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</si>
  <si>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</si>
  <si>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</si>
  <si>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</si>
  <si>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</si>
  <si>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</si>
  <si>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</si>
  <si>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</si>
  <si>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</si>
  <si>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</si>
  <si>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</si>
  <si>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</si>
  <si>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</si>
  <si>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</si>
  <si>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</si>
  <si>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</si>
  <si>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</si>
  <si>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</si>
  <si>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</si>
  <si>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</si>
  <si>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</si>
  <si>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</si>
  <si>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</si>
  <si>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</si>
  <si>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</si>
  <si>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</si>
  <si>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</si>
  <si>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</si>
  <si>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</si>
  <si>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</si>
  <si>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</si>
  <si>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</si>
  <si>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</si>
  <si>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</si>
  <si>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</si>
  <si>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</si>
  <si>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</si>
  <si>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</si>
  <si>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</si>
  <si>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</si>
  <si>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</si>
  <si>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</si>
  <si>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</si>
  <si>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</si>
  <si>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</si>
  <si>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</si>
  <si>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</si>
  <si>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</si>
  <si>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</si>
  <si>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</si>
  <si>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</si>
  <si>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</si>
  <si>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</si>
  <si>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</si>
  <si>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</si>
  <si>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</si>
  <si>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</si>
  <si>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</si>
  <si>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</si>
  <si>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</si>
  <si>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</si>
  <si>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</si>
  <si>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</si>
  <si>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</si>
  <si>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</si>
  <si>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</si>
  <si>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</si>
  <si>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</si>
  <si>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</si>
  <si>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</si>
  <si>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</si>
  <si>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</si>
  <si>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</si>
  <si>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</si>
  <si>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</si>
  <si>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</si>
  <si>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</si>
  <si>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</si>
  <si>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</si>
  <si>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</si>
  <si>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</si>
  <si>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</si>
  <si>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</si>
  <si>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</si>
  <si>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</si>
  <si>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</si>
  <si>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</si>
  <si>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</si>
  <si>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</si>
  <si>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</si>
  <si>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</si>
  <si>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</si>
  <si>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</si>
  <si>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</si>
  <si>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</si>
  <si>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</si>
  <si>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</si>
  <si>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</si>
  <si>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</si>
  <si>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</si>
  <si>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</si>
  <si>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</si>
  <si>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</si>
  <si>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</si>
  <si>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</si>
  <si>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</si>
  <si>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</si>
  <si>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</si>
  <si>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</si>
  <si>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</si>
  <si>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</si>
  <si>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</si>
  <si>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</si>
  <si>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</si>
  <si>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</si>
  <si>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</si>
  <si>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</si>
  <si>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</si>
  <si>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</si>
  <si>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</si>
  <si>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</si>
  <si>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</si>
  <si>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</si>
  <si>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</si>
  <si>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</si>
  <si>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</si>
  <si>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</si>
  <si>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</si>
  <si>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</si>
  <si>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</si>
  <si>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</si>
  <si>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</si>
  <si>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</si>
  <si>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</si>
  <si>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</si>
  <si>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</si>
  <si>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</si>
  <si>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</si>
  <si>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</si>
  <si>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</si>
  <si>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</si>
  <si>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</si>
  <si>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</si>
  <si>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</si>
  <si>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</si>
  <si>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</si>
  <si>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</si>
  <si>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</si>
  <si>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</si>
  <si>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</si>
  <si>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</si>
  <si>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</si>
  <si>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</si>
  <si>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</si>
  <si>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</si>
  <si>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</si>
  <si>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</si>
  <si>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</si>
  <si>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</si>
  <si>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</si>
  <si>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</si>
  <si>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</si>
  <si>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</si>
  <si>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</si>
  <si>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</si>
  <si>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</si>
  <si>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</si>
  <si>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</si>
  <si>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</si>
  <si>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</si>
  <si>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</si>
  <si>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</si>
  <si>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</si>
  <si>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</si>
  <si>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</si>
  <si>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</si>
  <si>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</si>
  <si>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</si>
  <si>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</si>
  <si>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</si>
  <si>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</si>
  <si>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</si>
  <si>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</si>
  <si>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</si>
  <si>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</si>
  <si>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</si>
  <si>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</si>
  <si>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</si>
  <si>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</si>
  <si>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</si>
  <si>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</si>
  <si>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</si>
  <si>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</si>
  <si>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</si>
  <si>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</si>
  <si>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</si>
  <si>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</si>
  <si>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</si>
  <si>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</si>
  <si>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</si>
  <si>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</si>
  <si>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</si>
  <si>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</si>
  <si>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</si>
  <si>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</si>
  <si>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</si>
  <si>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</si>
  <si>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</si>
  <si>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</si>
  <si>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</si>
  <si>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</si>
  <si>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</si>
  <si>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</si>
  <si>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</si>
  <si>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</si>
  <si>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</si>
  <si>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</si>
  <si>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</si>
  <si>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</si>
  <si>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</si>
  <si>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</si>
  <si>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</si>
  <si>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</si>
  <si>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</si>
  <si>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</si>
  <si>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</si>
  <si>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</si>
  <si>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</si>
  <si>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</si>
  <si>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</si>
  <si>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</si>
  <si>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</si>
  <si>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</si>
  <si>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</si>
  <si>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</si>
  <si>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</si>
  <si>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</si>
  <si>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</si>
  <si>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</si>
  <si>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</si>
  <si>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</si>
  <si>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</si>
  <si>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</si>
  <si>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</si>
  <si>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</si>
  <si>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</si>
  <si>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</si>
  <si>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</si>
  <si>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</si>
  <si>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</si>
  <si>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</si>
  <si>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</si>
  <si>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</si>
  <si>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</si>
  <si>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</si>
  <si>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</si>
  <si>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</si>
  <si>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</si>
  <si>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</si>
  <si>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</si>
  <si>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</si>
  <si>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</si>
  <si>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</si>
  <si>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</si>
  <si>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</si>
  <si>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</si>
  <si>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</si>
  <si>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</si>
  <si>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</si>
  <si>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</si>
  <si>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</si>
  <si>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</si>
  <si>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</si>
  <si>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</si>
  <si>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</si>
  <si>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</si>
  <si>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</si>
  <si>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</si>
  <si>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</si>
  <si>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</si>
  <si>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</si>
  <si>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</si>
  <si>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</si>
  <si>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</si>
  <si>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</si>
  <si>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</si>
  <si>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</si>
  <si>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</si>
  <si>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</si>
  <si>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</si>
  <si>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</si>
  <si>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</si>
  <si>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</si>
  <si>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</si>
  <si>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</si>
  <si>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</si>
  <si>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</si>
  <si>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</si>
  <si>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</si>
  <si>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</si>
  <si>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</si>
  <si>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</si>
  <si>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</si>
  <si>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</si>
  <si>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</si>
  <si>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</si>
  <si>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</si>
  <si>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</si>
  <si>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</si>
  <si>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</si>
  <si>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</si>
  <si>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</si>
  <si>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</si>
  <si>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</si>
  <si>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</si>
  <si>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</si>
  <si>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</si>
  <si>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</si>
  <si>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</si>
  <si>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</si>
  <si>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</si>
  <si>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</si>
  <si>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</si>
  <si>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</si>
  <si>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</si>
  <si>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</si>
  <si>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</si>
  <si>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</si>
  <si>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</si>
  <si>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</si>
  <si>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</si>
  <si>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</si>
  <si>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</si>
  <si>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</si>
  <si>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</si>
  <si>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</si>
  <si>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</si>
  <si>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</si>
  <si>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</si>
  <si>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</si>
  <si>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</si>
  <si>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</si>
  <si>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</si>
  <si>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</si>
  <si>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</si>
  <si>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</si>
  <si>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</si>
  <si>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</si>
  <si>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</si>
  <si>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</si>
  <si>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</si>
  <si>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</si>
  <si>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</si>
  <si>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</si>
  <si>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</si>
  <si>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</si>
  <si>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</si>
  <si>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</si>
  <si>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</si>
  <si>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</si>
  <si>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</si>
  <si>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</si>
  <si>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</si>
  <si>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</si>
  <si>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</si>
  <si>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</si>
  <si>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</si>
  <si>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</si>
  <si>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</si>
  <si>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</si>
  <si>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</si>
  <si>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</si>
  <si>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</si>
  <si>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</si>
  <si>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</si>
  <si>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</si>
  <si>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</si>
  <si>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</si>
  <si>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</si>
  <si>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</si>
  <si>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</si>
  <si>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</si>
  <si>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</si>
  <si>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</si>
  <si>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</si>
  <si>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</si>
  <si>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</si>
  <si>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</si>
  <si>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</si>
  <si>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</si>
  <si>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</si>
  <si>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</si>
  <si>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</si>
  <si>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</si>
  <si>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</si>
  <si>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</si>
  <si>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</si>
  <si>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</si>
  <si>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</si>
  <si>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</si>
  <si>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</si>
  <si>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</si>
  <si>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</si>
  <si>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</si>
  <si>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</si>
  <si>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</si>
  <si>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</si>
  <si>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</si>
  <si>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</si>
  <si>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</si>
  <si>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</si>
  <si>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</si>
  <si>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</si>
  <si>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</si>
  <si>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</si>
  <si>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</si>
  <si>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</si>
  <si>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</si>
  <si>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</si>
  <si>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</si>
  <si>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</si>
  <si>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</si>
  <si>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</si>
  <si>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</si>
  <si>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</si>
  <si>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</si>
  <si>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</si>
  <si>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</si>
  <si>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</si>
  <si>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</si>
  <si>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</si>
  <si>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</si>
  <si>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</si>
  <si>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</si>
  <si>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</si>
  <si>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</si>
  <si>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</si>
  <si>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</si>
  <si>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</si>
  <si>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</si>
  <si>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</si>
  <si>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</si>
  <si>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</si>
  <si>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</si>
  <si>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</si>
  <si>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</si>
  <si>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</si>
  <si>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</si>
  <si>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</si>
  <si>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</si>
  <si>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</si>
  <si>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</si>
  <si>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</si>
  <si>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</si>
  <si>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</si>
  <si>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</si>
  <si>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</si>
  <si>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</si>
  <si>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</si>
  <si>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</si>
  <si>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</si>
  <si>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</si>
  <si>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</si>
  <si>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</si>
  <si>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</si>
  <si>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</si>
  <si>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</si>
  <si>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</si>
  <si>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</si>
  <si>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</si>
  <si>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</si>
  <si>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</si>
  <si>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</si>
  <si>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</si>
  <si>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</si>
  <si>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</si>
  <si>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</si>
  <si>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</si>
  <si>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</si>
  <si>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</si>
  <si>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</si>
  <si>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</si>
  <si>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</si>
  <si>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</si>
  <si>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</si>
  <si>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</si>
  <si>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</si>
  <si>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</si>
  <si>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</si>
  <si>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</si>
  <si>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</si>
  <si>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</si>
  <si>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</si>
  <si>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</si>
  <si>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</si>
  <si>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</si>
  <si>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</si>
  <si>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</si>
  <si>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</si>
  <si>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</si>
  <si>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</si>
  <si>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</si>
  <si>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</si>
  <si>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</si>
  <si>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</si>
  <si>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</si>
  <si>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</si>
  <si>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</si>
  <si>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</si>
  <si>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</si>
  <si>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</si>
  <si>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</si>
  <si>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</si>
  <si>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</si>
  <si>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</si>
  <si>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</si>
  <si>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</si>
  <si>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</si>
  <si>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</si>
  <si>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</si>
  <si>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</si>
  <si>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</si>
  <si>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</si>
  <si>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</si>
  <si>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</si>
  <si>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</si>
  <si>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</si>
  <si>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</si>
  <si>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</si>
  <si>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</si>
  <si>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</si>
  <si>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</si>
  <si>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</si>
  <si>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</si>
  <si>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</si>
  <si>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</si>
  <si>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</si>
  <si>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</si>
  <si>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</si>
  <si>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</si>
  <si>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</si>
  <si>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</si>
  <si>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</si>
  <si>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</si>
  <si>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</si>
  <si>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</si>
  <si>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</si>
  <si>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</si>
  <si>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</si>
  <si>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</si>
  <si>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</si>
  <si>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</si>
  <si>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</si>
  <si>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</si>
  <si>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</si>
  <si>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</si>
  <si>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</si>
  <si>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</si>
  <si>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</si>
  <si>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</si>
  <si>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</si>
  <si>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</si>
  <si>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</si>
  <si>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</si>
  <si>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</si>
  <si>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</si>
  <si>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</si>
  <si>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</si>
  <si>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</si>
  <si>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</si>
  <si>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</si>
  <si>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</si>
  <si>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</si>
  <si>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</si>
  <si>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</si>
  <si>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</si>
  <si>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</si>
  <si>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</si>
  <si>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</si>
  <si>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</si>
  <si>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</si>
  <si>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</si>
  <si>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</si>
  <si>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</si>
  <si>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</si>
  <si>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</si>
  <si>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</si>
  <si>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</si>
  <si>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</si>
  <si>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</si>
  <si>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</si>
  <si>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</si>
  <si>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</si>
  <si>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</si>
  <si>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</si>
  <si>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</si>
  <si>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</si>
  <si>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</si>
  <si>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</si>
  <si>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</si>
  <si>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</si>
  <si>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</si>
  <si>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</si>
  <si>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</si>
  <si>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</si>
  <si>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</si>
  <si>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</si>
  <si>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</si>
  <si>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</si>
  <si>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</si>
  <si>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</si>
  <si>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</si>
  <si>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</si>
  <si>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</si>
  <si>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</si>
  <si>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</si>
  <si>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</si>
  <si>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</si>
  <si>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</si>
  <si>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</si>
  <si>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</si>
  <si>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</si>
  <si>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</si>
  <si>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</si>
  <si>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</si>
  <si>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</si>
  <si>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</si>
  <si>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</si>
  <si>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</si>
  <si>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</si>
  <si>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</si>
  <si>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</si>
  <si>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</si>
  <si>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</si>
  <si>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</si>
  <si>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</si>
  <si>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</si>
  <si>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</si>
  <si>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</si>
  <si>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</si>
  <si>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</si>
  <si>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</si>
  <si>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</si>
  <si>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</si>
  <si>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</si>
  <si>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</si>
  <si>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</si>
  <si>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</si>
  <si>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</si>
  <si>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</si>
  <si>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</si>
  <si>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</si>
  <si>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</si>
  <si>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</si>
  <si>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</si>
  <si>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</si>
  <si>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</si>
  <si>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</si>
  <si>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</si>
  <si>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</si>
  <si>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</si>
  <si>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</si>
  <si>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</si>
  <si>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</si>
  <si>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</si>
  <si>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</si>
  <si>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</si>
  <si>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</si>
  <si>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</si>
  <si>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</si>
  <si>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</si>
  <si>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</si>
  <si>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</si>
  <si>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</si>
  <si>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</si>
  <si>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</si>
  <si>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</si>
  <si>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</si>
  <si>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</si>
  <si>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</si>
  <si>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</si>
  <si>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</si>
  <si>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</si>
  <si>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</si>
  <si>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</si>
  <si>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</si>
  <si>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</si>
  <si>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</si>
  <si>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</si>
  <si>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</si>
  <si>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</si>
  <si>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</si>
  <si>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</si>
  <si>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</si>
  <si>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</si>
  <si>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</si>
  <si>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</si>
  <si>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</si>
  <si>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</si>
  <si>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</si>
  <si>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</si>
  <si>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</si>
  <si>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</si>
  <si>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</si>
  <si>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</si>
  <si>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</si>
  <si>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</si>
  <si>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</si>
  <si>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</si>
  <si>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</si>
  <si>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</si>
  <si>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</si>
  <si>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</si>
  <si>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</si>
  <si>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</si>
  <si>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</si>
  <si>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</si>
  <si>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</si>
  <si>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</si>
  <si>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</si>
  <si>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</si>
  <si>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</si>
  <si>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</si>
  <si>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</si>
  <si>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</si>
  <si>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</si>
  <si>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</si>
  <si>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</si>
  <si>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</si>
  <si>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</si>
  <si>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</si>
  <si>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</si>
  <si>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</si>
  <si>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</si>
  <si>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</si>
  <si>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</si>
  <si>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</si>
  <si>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</si>
  <si>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</si>
  <si>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</si>
  <si>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</si>
  <si>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</si>
  <si>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</si>
  <si>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</si>
  <si>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</si>
  <si>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</si>
  <si>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</si>
  <si>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</si>
  <si>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</si>
  <si>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</si>
  <si>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</si>
  <si>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</si>
  <si>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</si>
  <si>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</si>
  <si>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</si>
  <si>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</si>
  <si>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</si>
  <si>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</si>
  <si>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</si>
  <si>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</si>
  <si>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</si>
  <si>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</si>
  <si>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</si>
  <si>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</si>
  <si>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</si>
  <si>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</si>
  <si>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</si>
  <si>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</si>
  <si>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</si>
  <si>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</si>
  <si>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</si>
  <si>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</si>
  <si>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</si>
  <si>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</si>
  <si>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</si>
  <si>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</si>
  <si>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</si>
  <si>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</si>
  <si>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</si>
  <si>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</si>
  <si>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</si>
  <si>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</si>
  <si>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</si>
  <si>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</si>
  <si>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</si>
  <si>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</si>
  <si>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</si>
  <si>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</si>
  <si>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</si>
  <si>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</si>
  <si>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</si>
  <si>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</si>
  <si>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</si>
  <si>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</si>
  <si>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</si>
  <si>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</si>
  <si>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</si>
  <si>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</si>
  <si>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</si>
  <si>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</si>
  <si>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</si>
  <si>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</si>
  <si>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</si>
  <si>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</si>
  <si>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</si>
  <si>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</si>
  <si>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</si>
  <si>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</si>
  <si>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</si>
  <si>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</si>
  <si>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</si>
  <si>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</si>
  <si>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</si>
  <si>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</si>
  <si>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</si>
  <si>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</si>
  <si>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</si>
  <si>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</si>
  <si>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</si>
  <si>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</si>
  <si>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</si>
  <si>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</si>
  <si>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</si>
  <si>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</si>
  <si>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</si>
  <si>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</si>
  <si>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</si>
  <si>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</si>
  <si>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</si>
  <si>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</si>
  <si>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</si>
  <si>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</si>
  <si>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</si>
  <si>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</si>
  <si>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</si>
  <si>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</si>
  <si>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</si>
  <si>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</si>
  <si>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</si>
  <si>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</si>
  <si>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</si>
  <si>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</si>
  <si>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</si>
  <si>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</si>
  <si>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</si>
  <si>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</si>
  <si>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</si>
  <si>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</si>
  <si>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</si>
  <si>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</si>
  <si>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</si>
  <si>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</si>
  <si>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</si>
  <si>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</si>
  <si>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</si>
  <si>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</si>
  <si>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</si>
  <si>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</si>
  <si>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</si>
  <si>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</si>
  <si>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</si>
  <si>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</si>
  <si>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</si>
  <si>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</si>
  <si>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</si>
  <si>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</si>
  <si>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</si>
  <si>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</si>
  <si>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</si>
  <si>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</si>
  <si>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</si>
  <si>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</si>
  <si>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</si>
  <si>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</si>
  <si>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</si>
  <si>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</si>
  <si>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</si>
  <si>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</si>
  <si>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</si>
  <si>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</si>
  <si>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</si>
  <si>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</si>
  <si>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</si>
  <si>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</si>
  <si>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</si>
  <si>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</si>
  <si>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</si>
  <si>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</si>
  <si>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</si>
  <si>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</si>
  <si>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</si>
  <si>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</si>
  <si>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</si>
  <si>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</si>
  <si>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</si>
  <si>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</si>
  <si>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</si>
  <si>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</si>
  <si>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</si>
  <si>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</si>
  <si>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</si>
  <si>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</si>
  <si>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</si>
  <si>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</si>
  <si>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</si>
  <si>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</si>
  <si>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</si>
  <si>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</si>
  <si>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</si>
  <si>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</si>
  <si>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</si>
  <si>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</si>
  <si>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</si>
  <si>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</si>
  <si>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</si>
  <si>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</si>
  <si>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</si>
  <si>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</si>
  <si>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</si>
  <si>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</si>
  <si>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</si>
  <si>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</si>
  <si>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</si>
  <si>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</si>
  <si>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</si>
  <si>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</si>
  <si>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</si>
  <si>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</si>
  <si>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</si>
  <si>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</si>
  <si>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</si>
  <si>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</si>
  <si>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</si>
  <si>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</si>
  <si>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</si>
  <si>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</si>
  <si>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</si>
  <si>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</si>
  <si>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</si>
  <si>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</si>
  <si>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</si>
  <si>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</si>
  <si>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</si>
  <si>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</si>
  <si>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</si>
  <si>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</si>
  <si>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</si>
  <si>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</si>
  <si>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</si>
  <si>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</si>
  <si>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</si>
  <si>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</si>
  <si>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</si>
  <si>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</si>
  <si>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</si>
  <si>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</si>
  <si>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</si>
  <si>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</si>
  <si>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</si>
  <si>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</si>
  <si>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</si>
  <si>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</si>
  <si>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</si>
  <si>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</si>
  <si>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</si>
  <si>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</si>
  <si>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</si>
  <si>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</si>
  <si>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</si>
  <si>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</si>
  <si>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</si>
  <si>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</si>
  <si>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</si>
  <si>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</si>
  <si>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</si>
  <si>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</si>
  <si>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</si>
  <si>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</si>
  <si>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</si>
  <si>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</si>
  <si>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</si>
  <si>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</si>
  <si>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</si>
  <si>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</si>
  <si>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</si>
  <si>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</si>
  <si>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</si>
  <si>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</si>
  <si>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</si>
  <si>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</si>
  <si>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</si>
  <si>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</si>
  <si>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</si>
  <si>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</si>
  <si>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</si>
  <si>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</si>
  <si>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</si>
  <si>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</si>
  <si>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</si>
  <si>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</si>
  <si>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</si>
  <si>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</si>
  <si>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</si>
  <si>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</si>
  <si>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</si>
  <si>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</si>
  <si>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</si>
  <si>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</si>
  <si>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</si>
  <si>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</si>
  <si>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</si>
  <si>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</si>
  <si>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</si>
  <si>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</si>
  <si>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</si>
  <si>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</si>
  <si>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</si>
  <si>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</si>
  <si>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</si>
  <si>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</si>
  <si>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</si>
  <si>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</si>
  <si>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</si>
  <si>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</si>
  <si>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</si>
  <si>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</si>
  <si>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</si>
  <si>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</si>
  <si>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</si>
  <si>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</si>
  <si>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</si>
  <si>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</si>
  <si>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</si>
  <si>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</si>
  <si>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</si>
  <si>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</si>
  <si>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</si>
  <si>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</si>
  <si>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</si>
  <si>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</si>
  <si>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</si>
  <si>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</si>
  <si>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</si>
  <si>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</si>
  <si>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</si>
  <si>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</si>
  <si>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</si>
  <si>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</si>
  <si>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</si>
  <si>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</si>
  <si>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</si>
  <si>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</si>
  <si>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</si>
  <si>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</si>
  <si>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</si>
  <si>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</si>
  <si>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</si>
  <si>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</si>
  <si>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</si>
  <si>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</si>
  <si>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</si>
  <si>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</si>
  <si>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</si>
  <si>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</si>
  <si>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</si>
  <si>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</si>
  <si>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</si>
  <si>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</si>
  <si>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</si>
  <si>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</si>
  <si>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</si>
  <si>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</si>
  <si>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</si>
  <si>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</si>
  <si>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</si>
  <si>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</si>
  <si>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</si>
  <si>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</si>
  <si>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</si>
  <si>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</si>
  <si>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</si>
  <si>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</si>
  <si>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</si>
  <si>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</si>
  <si>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</si>
  <si>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</si>
  <si>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</si>
  <si>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</si>
  <si>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</si>
  <si>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</si>
  <si>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</si>
  <si>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</si>
  <si>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</si>
  <si>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</si>
  <si>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</si>
  <si>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</si>
  <si>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</si>
  <si>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</si>
  <si>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</si>
  <si>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</si>
  <si>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</si>
  <si>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</si>
  <si>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</si>
  <si>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</si>
  <si>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</si>
  <si>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</si>
  <si>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</si>
  <si>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</si>
  <si>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</si>
  <si>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</si>
  <si>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</si>
  <si>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</si>
  <si>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</si>
  <si>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</si>
  <si>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</si>
  <si>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</si>
  <si>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</si>
  <si>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</si>
  <si>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</si>
  <si>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</si>
  <si>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</si>
  <si>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</si>
  <si>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</si>
  <si>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</si>
  <si>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</si>
  <si>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</si>
  <si>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</si>
  <si>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</si>
  <si>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</si>
  <si>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</si>
  <si>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</si>
  <si>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</si>
  <si>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</si>
  <si>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</si>
  <si>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</si>
  <si>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</si>
  <si>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</si>
  <si>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</si>
  <si>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</si>
  <si>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</si>
  <si>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</si>
  <si>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</si>
  <si>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</si>
  <si>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</si>
  <si>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</si>
  <si>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</si>
  <si>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</si>
  <si>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</si>
  <si>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</si>
  <si>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</si>
  <si>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</si>
  <si>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</si>
  <si>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</si>
  <si>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</si>
  <si>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</si>
  <si>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</si>
  <si>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</si>
  <si>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</si>
  <si>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</si>
  <si>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</si>
  <si>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</si>
  <si>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</si>
  <si>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</si>
  <si>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</si>
  <si>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</si>
  <si>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</si>
  <si>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</si>
  <si>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</si>
  <si>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</si>
  <si>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</si>
  <si>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</si>
  <si>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</si>
  <si>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</si>
  <si>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</si>
  <si>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</si>
  <si>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</si>
  <si>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</si>
  <si>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</si>
  <si>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</si>
  <si>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</si>
  <si>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</si>
  <si>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</si>
  <si>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</si>
  <si>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</si>
  <si>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</si>
  <si>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</si>
  <si>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</si>
  <si>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</si>
  <si>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</si>
  <si>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</si>
  <si>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</si>
  <si>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</si>
  <si>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</si>
  <si>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</si>
  <si>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</si>
  <si>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</si>
  <si>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</si>
  <si>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</si>
  <si>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</si>
  <si>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</si>
  <si>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</si>
  <si>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</si>
  <si>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</si>
  <si>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</si>
  <si>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</si>
  <si>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</si>
  <si>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</si>
  <si>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</si>
  <si>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</si>
  <si>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</si>
  <si>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</si>
  <si>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</si>
  <si>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</si>
  <si>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</si>
  <si>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</si>
  <si>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</si>
  <si>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</si>
  <si>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</si>
  <si>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</si>
  <si>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</si>
  <si>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</si>
  <si>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</si>
  <si>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</si>
  <si>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</si>
  <si>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</si>
  <si>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</si>
  <si>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</si>
  <si>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</si>
  <si>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</si>
  <si>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</si>
  <si>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</si>
  <si>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</si>
  <si>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</si>
  <si>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</si>
  <si>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</si>
  <si>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</si>
  <si>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</si>
  <si>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</si>
  <si>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</si>
  <si>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</si>
  <si>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</si>
  <si>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</si>
  <si>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</si>
  <si>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</si>
  <si>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</si>
  <si>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</si>
  <si>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</si>
  <si>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</si>
  <si>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</si>
  <si>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</si>
  <si>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</si>
  <si>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</si>
  <si>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</si>
  <si>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</si>
  <si>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</si>
  <si>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</si>
  <si>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</si>
  <si>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</si>
  <si>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</si>
  <si>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</si>
  <si>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</si>
  <si>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</si>
  <si>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</si>
  <si>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</si>
  <si>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</si>
  <si>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</si>
  <si>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</si>
  <si>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</si>
  <si>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</si>
  <si>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</si>
  <si>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</si>
  <si>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</si>
  <si>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</si>
  <si>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</si>
  <si>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</si>
  <si>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</si>
  <si>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</si>
  <si>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</si>
  <si>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</si>
  <si>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</si>
  <si>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</si>
  <si>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</si>
  <si>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</si>
  <si>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</si>
  <si>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</si>
  <si>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</si>
  <si>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</si>
  <si>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</si>
  <si>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</si>
  <si>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</si>
  <si>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</si>
  <si>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</si>
  <si>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</si>
  <si>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</si>
  <si>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</si>
  <si>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</si>
  <si>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</si>
  <si>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</si>
  <si>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</si>
  <si>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</si>
  <si>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</si>
  <si>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</si>
  <si>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</si>
  <si>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</si>
  <si>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</si>
  <si>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</si>
  <si>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</si>
  <si>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</si>
  <si>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</si>
  <si>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</si>
  <si>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</si>
  <si>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</si>
  <si>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</si>
  <si>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</si>
  <si>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</si>
  <si>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</si>
  <si>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</si>
  <si>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</si>
  <si>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</si>
  <si>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</si>
  <si>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</si>
  <si>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</si>
  <si>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</si>
  <si>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</si>
  <si>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</si>
  <si>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</si>
  <si>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</si>
  <si>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</si>
  <si>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</si>
  <si>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</si>
  <si>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</si>
  <si>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</si>
  <si>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</si>
  <si>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</si>
  <si>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</si>
  <si>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</si>
  <si>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</si>
  <si>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</si>
  <si>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</si>
  <si>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</si>
  <si>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</si>
  <si>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</si>
  <si>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</si>
  <si>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</si>
  <si>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</si>
  <si>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</si>
  <si>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</si>
  <si>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</si>
  <si>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</si>
  <si>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</si>
  <si>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</si>
  <si>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</si>
  <si>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</si>
  <si>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</si>
  <si>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</si>
  <si>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</si>
  <si>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</si>
  <si>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</si>
  <si>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</si>
  <si>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</si>
  <si>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</si>
  <si>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</si>
  <si>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</si>
  <si>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</si>
  <si>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</si>
  <si>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</si>
  <si>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</si>
  <si>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</si>
  <si>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</si>
  <si>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</si>
  <si>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</si>
  <si>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</si>
  <si>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</si>
  <si>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</si>
  <si>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</si>
  <si>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</si>
  <si>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</si>
  <si>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</si>
  <si>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</si>
  <si>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</si>
  <si>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</si>
  <si>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</si>
  <si>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</si>
  <si>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</si>
  <si>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</si>
  <si>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</si>
  <si>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</si>
  <si>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</si>
  <si>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</si>
  <si>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</si>
  <si>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</si>
  <si>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</si>
  <si>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</si>
  <si>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</si>
  <si>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</si>
  <si>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</si>
  <si>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</si>
  <si>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</si>
  <si>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</si>
  <si>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</si>
  <si>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</si>
  <si>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</si>
  <si>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</si>
  <si>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</si>
  <si>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</si>
  <si>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</si>
  <si>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</si>
  <si>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</si>
  <si>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</si>
  <si>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</si>
  <si>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</si>
  <si>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</si>
  <si>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</si>
  <si>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</si>
  <si>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</si>
  <si>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</si>
  <si>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</si>
  <si>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</si>
  <si>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</si>
  <si>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</si>
  <si>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</si>
  <si>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</si>
  <si>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</si>
  <si>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</si>
  <si>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</si>
  <si>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</si>
  <si>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</si>
  <si>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</si>
  <si>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</si>
  <si>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</si>
  <si>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</si>
  <si>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</si>
  <si>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</si>
  <si>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</si>
  <si>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</si>
  <si>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</si>
  <si>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</si>
  <si>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</si>
  <si>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</si>
  <si>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</si>
  <si>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</si>
  <si>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</si>
  <si>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</si>
  <si>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</si>
  <si>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</si>
  <si>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</si>
  <si>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</si>
  <si>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</si>
  <si>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</si>
  <si>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</si>
  <si>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</si>
  <si>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</si>
  <si>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</si>
  <si>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</si>
  <si>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</si>
  <si>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</si>
  <si>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</si>
  <si>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</si>
  <si>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</si>
  <si>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</si>
  <si>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</si>
  <si>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</si>
  <si>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</si>
  <si>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</si>
  <si>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</si>
  <si>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</si>
  <si>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</si>
  <si>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</si>
  <si>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</si>
  <si>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</si>
  <si>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</si>
  <si>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</si>
  <si>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</si>
  <si>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</si>
  <si>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</si>
  <si>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</si>
  <si>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</si>
  <si>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</si>
  <si>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</si>
  <si>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</si>
  <si>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</si>
  <si>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</si>
  <si>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</si>
  <si>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</si>
  <si>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</si>
  <si>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</si>
  <si>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</si>
  <si>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</si>
  <si>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</si>
  <si>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</si>
  <si>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</si>
  <si>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</si>
  <si>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</si>
  <si>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</si>
  <si>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</si>
  <si>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</si>
  <si>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</si>
  <si>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</si>
  <si>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</si>
  <si>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</si>
  <si>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</si>
  <si>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</si>
  <si>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</si>
  <si>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</si>
  <si>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</si>
  <si>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</si>
  <si>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</si>
  <si>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</si>
  <si>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</si>
  <si>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</si>
  <si>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</si>
  <si>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</si>
  <si>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</si>
  <si>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</si>
  <si>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</si>
  <si>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</si>
  <si>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</si>
  <si>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</si>
  <si>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</si>
  <si>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</si>
  <si>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</si>
  <si>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</si>
  <si>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</si>
  <si>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</si>
  <si>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</si>
  <si>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</si>
  <si>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</si>
  <si>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</si>
  <si>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</si>
  <si>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</si>
  <si>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</si>
  <si>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</si>
  <si>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</si>
  <si>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</si>
  <si>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</si>
  <si>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</si>
  <si>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</si>
  <si>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</si>
  <si>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</si>
  <si>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</si>
  <si>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</si>
  <si>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</si>
  <si>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</si>
  <si>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</si>
  <si>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</si>
  <si>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</si>
  <si>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</si>
  <si>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</si>
  <si>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</si>
  <si>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</si>
  <si>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</si>
  <si>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</si>
  <si>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</si>
  <si>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</si>
  <si>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</si>
  <si>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</si>
  <si>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</si>
  <si>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</si>
  <si>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</si>
  <si>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</si>
  <si>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</si>
  <si>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</si>
  <si>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</si>
  <si>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</si>
  <si>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</si>
  <si>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</si>
  <si>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</si>
  <si>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</si>
  <si>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</si>
  <si>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</si>
  <si>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</si>
  <si>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</si>
  <si>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</si>
  <si>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</si>
  <si>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</si>
  <si>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</si>
  <si>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</si>
  <si>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</si>
  <si>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</si>
  <si>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</si>
  <si>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</si>
  <si>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</si>
  <si>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</si>
  <si>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</si>
  <si>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</si>
  <si>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</si>
  <si>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</si>
  <si>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</si>
  <si>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</si>
  <si>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</si>
  <si>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</si>
  <si>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</si>
  <si>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</si>
  <si>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</si>
  <si>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</si>
  <si>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</si>
  <si>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</si>
  <si>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</si>
  <si>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</si>
  <si>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</si>
  <si>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</si>
  <si>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</si>
  <si>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</si>
  <si>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</si>
  <si>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</si>
  <si>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</si>
  <si>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</si>
  <si>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</si>
  <si>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</si>
  <si>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</si>
  <si>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</si>
  <si>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</si>
  <si>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</si>
  <si>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</si>
  <si>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</si>
  <si>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</si>
  <si>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</si>
  <si>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</si>
  <si>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</si>
  <si>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</si>
  <si>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</si>
  <si>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</si>
  <si>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</si>
  <si>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</si>
  <si>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</si>
  <si>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</si>
  <si>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</si>
  <si>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</si>
  <si>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</si>
  <si>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</si>
  <si>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</si>
  <si>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</si>
  <si>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</si>
  <si>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</si>
  <si>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</si>
  <si>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</si>
  <si>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</si>
  <si>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</si>
  <si>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</si>
  <si>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</si>
  <si>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</si>
  <si>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</si>
  <si>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</si>
  <si>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</si>
  <si>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</si>
  <si>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</si>
  <si>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</si>
  <si>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</si>
  <si>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</si>
  <si>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</si>
  <si>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</si>
  <si>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</si>
  <si>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</si>
  <si>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</si>
  <si>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</si>
  <si>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</si>
  <si>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</si>
  <si>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</si>
  <si>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</si>
  <si>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</si>
  <si>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</si>
  <si>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</si>
  <si>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</si>
  <si>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</si>
  <si>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</si>
  <si>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</si>
  <si>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</si>
  <si>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</si>
  <si>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</si>
  <si>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</si>
  <si>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</si>
  <si>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</si>
  <si>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</si>
  <si>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</si>
  <si>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</si>
  <si>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</si>
  <si>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</si>
  <si>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</si>
  <si>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</si>
  <si>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</si>
  <si>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</si>
  <si>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</si>
  <si>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</si>
  <si>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</si>
  <si>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</si>
  <si>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</si>
  <si>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</si>
  <si>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</si>
  <si>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</si>
  <si>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</si>
  <si>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</si>
  <si>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</si>
  <si>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</si>
  <si>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</si>
  <si>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</si>
  <si>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</si>
  <si>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</si>
  <si>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</si>
  <si>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</si>
  <si>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</si>
  <si>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</si>
  <si>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</si>
  <si>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</si>
  <si>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</si>
  <si>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</si>
  <si>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</si>
  <si>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</si>
  <si>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</si>
  <si>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</si>
  <si>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</si>
  <si>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</si>
  <si>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</si>
  <si>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</si>
  <si>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</si>
  <si>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</si>
  <si>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</si>
  <si>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</si>
  <si>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</si>
  <si>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</si>
  <si>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</si>
  <si>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</si>
  <si>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</si>
  <si>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</si>
  <si>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</si>
  <si>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</si>
  <si>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</si>
  <si>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</si>
  <si>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</si>
  <si>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</si>
  <si>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</si>
  <si>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</si>
  <si>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</si>
  <si>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</si>
  <si>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</si>
  <si>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</si>
  <si>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</si>
  <si>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</si>
  <si>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</si>
  <si>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</si>
  <si>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</si>
  <si>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</si>
  <si>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</si>
  <si>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</si>
  <si>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</si>
  <si>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</si>
  <si>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</si>
  <si>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</si>
  <si>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</si>
  <si>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</si>
  <si>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</si>
  <si>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</si>
  <si>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</si>
  <si>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</si>
  <si>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</si>
  <si>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</si>
  <si>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</si>
  <si>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</si>
  <si>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</si>
  <si>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</si>
  <si>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</si>
  <si>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</si>
  <si>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</si>
  <si>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</si>
  <si>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</si>
  <si>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</si>
  <si>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</si>
  <si>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</si>
  <si>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</si>
  <si>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</si>
  <si>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</si>
  <si>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</si>
  <si>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</si>
  <si>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</si>
  <si>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</si>
  <si>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</si>
  <si>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</si>
  <si>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</si>
  <si>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</si>
  <si>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</si>
  <si>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</si>
  <si>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</si>
  <si>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</si>
  <si>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</si>
  <si>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</si>
  <si>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</si>
  <si>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</si>
  <si>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</si>
  <si>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</si>
  <si>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</si>
  <si>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</si>
  <si>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</si>
  <si>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</si>
  <si>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</si>
  <si>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</si>
  <si>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</si>
  <si>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</si>
  <si>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</si>
  <si>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</si>
  <si>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</si>
  <si>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</si>
  <si>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</si>
  <si>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</si>
  <si>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</si>
  <si>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</si>
  <si>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</si>
  <si>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</si>
  <si>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</si>
  <si>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</si>
  <si>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</si>
  <si>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</si>
  <si>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</si>
  <si>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</si>
  <si>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</si>
  <si>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</si>
  <si>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</si>
  <si>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</si>
  <si>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</si>
  <si>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</si>
  <si>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</si>
  <si>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</si>
  <si>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</si>
  <si>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</si>
  <si>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</si>
  <si>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</si>
  <si>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</si>
  <si>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</si>
  <si>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</si>
  <si>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</si>
  <si>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</si>
  <si>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</si>
  <si>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</si>
  <si>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</si>
  <si>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</si>
  <si>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</si>
  <si>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</si>
  <si>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</si>
  <si>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</si>
  <si>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</si>
  <si>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</si>
  <si>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</si>
  <si>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</si>
  <si>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</si>
  <si>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</si>
  <si>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</si>
  <si>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</si>
  <si>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</si>
  <si>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</si>
  <si>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</si>
  <si>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</si>
  <si>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</si>
  <si>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</si>
  <si>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</si>
  <si>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</si>
  <si>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</si>
  <si>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</si>
  <si>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</si>
  <si>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</si>
  <si>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</si>
  <si>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</si>
  <si>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</si>
  <si>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</si>
  <si>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</si>
  <si>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</si>
  <si>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</si>
  <si>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</si>
  <si>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</si>
  <si>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</si>
  <si>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</si>
  <si>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</si>
  <si>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</si>
  <si>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</si>
  <si>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</si>
  <si>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</si>
  <si>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</si>
  <si>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</si>
  <si>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</si>
  <si>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</si>
  <si>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</si>
  <si>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</si>
  <si>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</si>
  <si>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</si>
  <si>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</si>
  <si>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</si>
  <si>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</si>
  <si>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</si>
  <si>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</si>
  <si>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</si>
  <si>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</si>
  <si>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</si>
  <si>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</si>
  <si>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</si>
  <si>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</si>
  <si>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</si>
  <si>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</si>
  <si>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</si>
  <si>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</si>
  <si>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</si>
  <si>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</si>
  <si>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</si>
  <si>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</si>
  <si>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</si>
  <si>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</si>
  <si>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</si>
  <si>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</si>
  <si>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</si>
  <si>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</si>
  <si>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</si>
  <si>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Infantum</t>
  </si>
  <si>
    <t>cholera</t>
  </si>
  <si>
    <t>cholera Morbus</t>
  </si>
  <si>
    <t>Sporatic cholera</t>
  </si>
  <si>
    <t>cholera Infantun</t>
  </si>
  <si>
    <t>cholera Inft</t>
  </si>
  <si>
    <t>cholera Infantan</t>
  </si>
  <si>
    <t>cholera infantum</t>
  </si>
  <si>
    <t>said to be cholera</t>
  </si>
  <si>
    <t>cholera, Morbus</t>
  </si>
  <si>
    <t>teethingk</t>
  </si>
  <si>
    <t>Measles &amp; Billious Fever</t>
  </si>
  <si>
    <t>Cold after Measles</t>
  </si>
  <si>
    <t>Measles &amp; Whooping Cough</t>
  </si>
  <si>
    <t>Flux &amp; Whooping Cough</t>
  </si>
  <si>
    <t>Sum of Burial Year</t>
  </si>
  <si>
    <t xml:space="preserve">Overall Trend- Burials had a steady flow until the 1860s when it was a high increase. It seems to fall back down by the 1870s. </t>
  </si>
  <si>
    <t xml:space="preserve">The highest burials are between 1862-1866. This is due to the Civil War. </t>
  </si>
  <si>
    <t>Column Labels</t>
  </si>
  <si>
    <t xml:space="preserve">June and July have the most burials. This is probably due to the heat during the time as well as deaths during the civil war. </t>
  </si>
  <si>
    <t xml:space="preserve">November had the least burials. This may due to the fact it was cold and many stayed inside during long periods of time which many wouldn’t be able to catch as many diseases as it was when it was hot.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</si>
</sst>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9">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s>
  <tableStyles count="0" defaultTableStyle="TableStyleMedium2" defaultPivotStyle="PivotStyleLight16"/>
  <colors>
    <mruColors>
      <color rgb="FF0000FF"/>
      <color rgb="FFCC00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1).xlsb.xlsx]Number of Burials!PivotTable4</c:name>
    <c:fmtId val="0"/>
  </c:pivotSource>
  <c:chart>
    <c:title>
      <c:layout>
        <c:manualLayout>
          <c:xMode val="edge"/>
          <c:yMode val="edge"/>
          <c:x val="0.34250000000000003"/>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Burials'!$B$3</c:f>
              <c:strCache>
                <c:ptCount val="1"/>
                <c:pt idx="0">
                  <c:v>Total</c:v>
                </c:pt>
              </c:strCache>
            </c:strRef>
          </c:tx>
          <c:spPr>
            <a:ln w="28575" cap="rnd">
              <a:solidFill>
                <a:schemeClr val="accent1"/>
              </a:solidFill>
              <a:round/>
            </a:ln>
            <a:effectLst/>
          </c:spPr>
          <c:marker>
            <c:symbol val="none"/>
          </c:marker>
          <c:cat>
            <c:strRef>
              <c:f>'Number of 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1D58-405F-803F-C76922A6593A}"/>
            </c:ext>
          </c:extLst>
        </c:ser>
        <c:dLbls>
          <c:showLegendKey val="0"/>
          <c:showVal val="0"/>
          <c:showCatName val="0"/>
          <c:showSerName val="0"/>
          <c:showPercent val="0"/>
          <c:showBubbleSize val="0"/>
        </c:dLbls>
        <c:smooth val="0"/>
        <c:axId val="734963151"/>
        <c:axId val="680626959"/>
      </c:lineChart>
      <c:catAx>
        <c:axId val="73496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59"/>
        <c:crosses val="autoZero"/>
        <c:auto val="1"/>
        <c:lblAlgn val="ctr"/>
        <c:lblOffset val="100"/>
        <c:noMultiLvlLbl val="0"/>
      </c:catAx>
      <c:valAx>
        <c:axId val="6806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72390</xdr:rowOff>
    </xdr:from>
    <xdr:to>
      <xdr:col>11</xdr:col>
      <xdr:colOff>106680</xdr:colOff>
      <xdr:row>23</xdr:row>
      <xdr:rowOff>133350</xdr:rowOff>
    </xdr:to>
    <xdr:graphicFrame macro="">
      <xdr:nvGraphicFramePr>
        <xdr:cNvPr id="2" name="Chart 1">
          <a:extLst>
            <a:ext uri="{FF2B5EF4-FFF2-40B4-BE49-F238E27FC236}">
              <a16:creationId xmlns:a16="http://schemas.microsoft.com/office/drawing/2014/main" id="{873FB5AC-148D-88A3-DDAC-84B3C8E6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0597685186" createdVersion="8" refreshedVersion="8" minRefreshableVersion="3" recordCount="19760" xr:uid="{9D29E363-3A63-4C42-8DFD-5CFC4171608F}">
  <cacheSource type="worksheet">
    <worksheetSource ref="L1:L1048576" sheet="Historic_Nashville_City_Cemeter"/>
  </cacheSource>
  <cacheFields count="1">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born" u="1"/>
        <s v="Stillborn" u="1"/>
        <s v="WWhooping Cough" u="1"/>
        <s v="Hooping Cough" u="1"/>
        <s v="Measles &amp; Hooping Cough" u="1"/>
        <s v="Flux &amp; Hooping cough" u="1"/>
        <s v="Measels" u="1"/>
        <s v="Measels &amp; Hooping Cough" u="1"/>
        <s v="Measels &amp; Billious Fever" u="1"/>
        <s v="Cold after Measels" u="1"/>
        <s v="Not Known" u="1"/>
        <s v="teethingg" u="1"/>
        <s v="Teethin" u="1"/>
        <s v="Teethink" u="1"/>
        <s v="Cholrea Infantum" u="1"/>
        <s v="Cholrea" u="1"/>
        <s v="Cholrea Morbus" u="1"/>
        <s v="Sporatic Cholrea" u="1"/>
        <s v="Cholrea Infantun" u="1"/>
        <s v="Cholrea Inft" u="1"/>
        <s v="Cholrea Infantan" u="1"/>
        <s v="said to be cholrea" u="1"/>
        <s v="Cholrea, Morbu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7564930554" createdVersion="8" refreshedVersion="8" minRefreshableVersion="3" recordCount="19760" xr:uid="{ED875DD6-2A39-4464-8993-A62373024769}">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28298379629" createdVersion="8" refreshedVersion="8" minRefreshableVersion="3" recordCount="19760" xr:uid="{7BC7AE3E-2A03-40E9-AEB8-71460A486DEF}">
  <cacheSource type="worksheet">
    <worksheetSource ref="C1:F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202"/>
  </r>
  <r>
    <x v="429"/>
  </r>
  <r>
    <x v="430"/>
  </r>
  <r>
    <x v="3"/>
  </r>
  <r>
    <x v="14"/>
  </r>
  <r>
    <x v="431"/>
  </r>
  <r>
    <x v="432"/>
  </r>
  <r>
    <x v="313"/>
  </r>
  <r>
    <x v="3"/>
  </r>
  <r>
    <x v="433"/>
  </r>
  <r>
    <x v="386"/>
  </r>
  <r>
    <x v="92"/>
  </r>
  <r>
    <x v="15"/>
  </r>
  <r>
    <x v="386"/>
  </r>
  <r>
    <x v="426"/>
  </r>
  <r>
    <x v="92"/>
  </r>
  <r>
    <x v="411"/>
  </r>
  <r>
    <x v="386"/>
  </r>
  <r>
    <x v="70"/>
  </r>
  <r>
    <x v="3"/>
  </r>
  <r>
    <x v="2"/>
  </r>
  <r>
    <x v="30"/>
  </r>
  <r>
    <x v="434"/>
  </r>
  <r>
    <x v="3"/>
  </r>
  <r>
    <x v="92"/>
  </r>
  <r>
    <x v="14"/>
  </r>
  <r>
    <x v="126"/>
  </r>
  <r>
    <x v="435"/>
  </r>
  <r>
    <x v="1"/>
  </r>
  <r>
    <x v="436"/>
  </r>
  <r>
    <x v="437"/>
  </r>
  <r>
    <x v="206"/>
  </r>
  <r>
    <x v="15"/>
  </r>
  <r>
    <x v="59"/>
  </r>
  <r>
    <x v="2"/>
  </r>
  <r>
    <x v="15"/>
  </r>
  <r>
    <x v="2"/>
  </r>
  <r>
    <x v="2"/>
  </r>
  <r>
    <x v="14"/>
  </r>
  <r>
    <x v="438"/>
  </r>
  <r>
    <x v="439"/>
  </r>
  <r>
    <x v="14"/>
  </r>
  <r>
    <x v="2"/>
  </r>
  <r>
    <x v="440"/>
  </r>
  <r>
    <x v="63"/>
  </r>
  <r>
    <x v="409"/>
  </r>
  <r>
    <x v="441"/>
  </r>
  <r>
    <x v="382"/>
  </r>
  <r>
    <x v="30"/>
  </r>
  <r>
    <x v="442"/>
  </r>
  <r>
    <x v="92"/>
  </r>
  <r>
    <x v="0"/>
  </r>
  <r>
    <x v="1"/>
  </r>
  <r>
    <x v="443"/>
  </r>
  <r>
    <x v="388"/>
  </r>
  <r>
    <x v="15"/>
  </r>
  <r>
    <x v="30"/>
  </r>
  <r>
    <x v="202"/>
  </r>
  <r>
    <x v="92"/>
  </r>
  <r>
    <x v="2"/>
  </r>
  <r>
    <x v="0"/>
  </r>
  <r>
    <x v="0"/>
  </r>
  <r>
    <x v="15"/>
  </r>
  <r>
    <x v="15"/>
  </r>
  <r>
    <x v="55"/>
  </r>
  <r>
    <x v="15"/>
  </r>
  <r>
    <x v="2"/>
  </r>
  <r>
    <x v="444"/>
  </r>
  <r>
    <x v="2"/>
  </r>
  <r>
    <x v="386"/>
  </r>
  <r>
    <x v="2"/>
  </r>
  <r>
    <x v="2"/>
  </r>
  <r>
    <x v="214"/>
  </r>
  <r>
    <x v="383"/>
  </r>
  <r>
    <x v="256"/>
  </r>
  <r>
    <x v="30"/>
  </r>
  <r>
    <x v="402"/>
  </r>
  <r>
    <x v="402"/>
  </r>
  <r>
    <x v="222"/>
  </r>
  <r>
    <x v="2"/>
  </r>
  <r>
    <x v="445"/>
  </r>
  <r>
    <x v="446"/>
  </r>
  <r>
    <x v="2"/>
  </r>
  <r>
    <x v="14"/>
  </r>
  <r>
    <x v="386"/>
  </r>
  <r>
    <x v="275"/>
  </r>
  <r>
    <x v="447"/>
  </r>
  <r>
    <x v="2"/>
  </r>
  <r>
    <x v="256"/>
  </r>
  <r>
    <x v="214"/>
  </r>
  <r>
    <x v="448"/>
  </r>
  <r>
    <x v="449"/>
  </r>
  <r>
    <x v="256"/>
  </r>
  <r>
    <x v="164"/>
  </r>
  <r>
    <x v="30"/>
  </r>
  <r>
    <x v="3"/>
  </r>
  <r>
    <x v="450"/>
  </r>
  <r>
    <x v="386"/>
  </r>
  <r>
    <x v="402"/>
  </r>
  <r>
    <x v="59"/>
  </r>
  <r>
    <x v="15"/>
  </r>
  <r>
    <x v="0"/>
  </r>
  <r>
    <x v="2"/>
  </r>
  <r>
    <x v="451"/>
  </r>
  <r>
    <x v="14"/>
  </r>
  <r>
    <x v="383"/>
  </r>
  <r>
    <x v="14"/>
  </r>
  <r>
    <x v="30"/>
  </r>
  <r>
    <x v="14"/>
  </r>
  <r>
    <x v="15"/>
  </r>
  <r>
    <x v="2"/>
  </r>
  <r>
    <x v="30"/>
  </r>
  <r>
    <x v="386"/>
  </r>
  <r>
    <x v="257"/>
  </r>
  <r>
    <x v="3"/>
  </r>
  <r>
    <x v="3"/>
  </r>
  <r>
    <x v="452"/>
  </r>
  <r>
    <x v="408"/>
  </r>
  <r>
    <x v="3"/>
  </r>
  <r>
    <x v="453"/>
  </r>
  <r>
    <x v="454"/>
  </r>
  <r>
    <x v="214"/>
  </r>
  <r>
    <x v="455"/>
  </r>
  <r>
    <x v="411"/>
  </r>
  <r>
    <x v="445"/>
  </r>
  <r>
    <x v="386"/>
  </r>
  <r>
    <x v="456"/>
  </r>
  <r>
    <x v="2"/>
  </r>
  <r>
    <x v="21"/>
  </r>
  <r>
    <x v="30"/>
  </r>
  <r>
    <x v="457"/>
  </r>
  <r>
    <x v="458"/>
  </r>
  <r>
    <x v="2"/>
  </r>
  <r>
    <x v="164"/>
  </r>
  <r>
    <x v="3"/>
  </r>
  <r>
    <x v="21"/>
  </r>
  <r>
    <x v="459"/>
  </r>
  <r>
    <x v="431"/>
  </r>
  <r>
    <x v="30"/>
  </r>
  <r>
    <x v="2"/>
  </r>
  <r>
    <x v="460"/>
  </r>
  <r>
    <x v="1"/>
  </r>
  <r>
    <x v="14"/>
  </r>
  <r>
    <x v="14"/>
  </r>
  <r>
    <x v="0"/>
  </r>
  <r>
    <x v="362"/>
  </r>
  <r>
    <x v="461"/>
  </r>
  <r>
    <x v="2"/>
  </r>
  <r>
    <x v="186"/>
  </r>
  <r>
    <x v="462"/>
  </r>
  <r>
    <x v="362"/>
  </r>
  <r>
    <x v="3"/>
  </r>
  <r>
    <x v="256"/>
  </r>
  <r>
    <x v="431"/>
  </r>
  <r>
    <x v="463"/>
  </r>
  <r>
    <x v="1"/>
  </r>
  <r>
    <x v="14"/>
  </r>
  <r>
    <x v="3"/>
  </r>
  <r>
    <x v="417"/>
  </r>
  <r>
    <x v="2"/>
  </r>
  <r>
    <x v="14"/>
  </r>
  <r>
    <x v="464"/>
  </r>
  <r>
    <x v="411"/>
  </r>
  <r>
    <x v="30"/>
  </r>
  <r>
    <x v="465"/>
  </r>
  <r>
    <x v="466"/>
  </r>
  <r>
    <x v="214"/>
  </r>
  <r>
    <x v="30"/>
  </r>
  <r>
    <x v="14"/>
  </r>
  <r>
    <x v="30"/>
  </r>
  <r>
    <x v="467"/>
  </r>
  <r>
    <x v="30"/>
  </r>
  <r>
    <x v="410"/>
  </r>
  <r>
    <x v="21"/>
  </r>
  <r>
    <x v="92"/>
  </r>
  <r>
    <x v="386"/>
  </r>
  <r>
    <x v="410"/>
  </r>
  <r>
    <x v="14"/>
  </r>
  <r>
    <x v="386"/>
  </r>
  <r>
    <x v="30"/>
  </r>
  <r>
    <x v="14"/>
  </r>
  <r>
    <x v="383"/>
  </r>
  <r>
    <x v="425"/>
  </r>
  <r>
    <x v="386"/>
  </r>
  <r>
    <x v="15"/>
  </r>
  <r>
    <x v="386"/>
  </r>
  <r>
    <x v="434"/>
  </r>
  <r>
    <x v="21"/>
  </r>
  <r>
    <x v="3"/>
  </r>
  <r>
    <x v="2"/>
  </r>
  <r>
    <x v="30"/>
  </r>
  <r>
    <x v="402"/>
  </r>
  <r>
    <x v="30"/>
  </r>
  <r>
    <x v="2"/>
  </r>
  <r>
    <x v="30"/>
  </r>
  <r>
    <x v="2"/>
  </r>
  <r>
    <x v="2"/>
  </r>
  <r>
    <x v="468"/>
  </r>
  <r>
    <x v="3"/>
  </r>
  <r>
    <x v="469"/>
  </r>
  <r>
    <x v="386"/>
  </r>
  <r>
    <x v="430"/>
  </r>
  <r>
    <x v="2"/>
  </r>
  <r>
    <x v="2"/>
  </r>
  <r>
    <x v="470"/>
  </r>
  <r>
    <x v="471"/>
  </r>
  <r>
    <x v="383"/>
  </r>
  <r>
    <x v="2"/>
  </r>
  <r>
    <x v="386"/>
  </r>
  <r>
    <x v="15"/>
  </r>
  <r>
    <x v="14"/>
  </r>
  <r>
    <x v="69"/>
  </r>
  <r>
    <x v="2"/>
  </r>
  <r>
    <x v="14"/>
  </r>
  <r>
    <x v="92"/>
  </r>
  <r>
    <x v="30"/>
  </r>
  <r>
    <x v="30"/>
  </r>
  <r>
    <x v="386"/>
  </r>
  <r>
    <x v="472"/>
  </r>
  <r>
    <x v="0"/>
  </r>
  <r>
    <x v="386"/>
  </r>
  <r>
    <x v="473"/>
  </r>
  <r>
    <x v="448"/>
  </r>
  <r>
    <x v="474"/>
  </r>
  <r>
    <x v="1"/>
  </r>
  <r>
    <x v="2"/>
  </r>
  <r>
    <x v="21"/>
  </r>
  <r>
    <x v="214"/>
  </r>
  <r>
    <x v="30"/>
  </r>
  <r>
    <x v="14"/>
  </r>
  <r>
    <x v="3"/>
  </r>
  <r>
    <x v="92"/>
  </r>
  <r>
    <x v="256"/>
  </r>
  <r>
    <x v="21"/>
  </r>
  <r>
    <x v="15"/>
  </r>
  <r>
    <x v="2"/>
  </r>
  <r>
    <x v="256"/>
  </r>
  <r>
    <x v="310"/>
  </r>
  <r>
    <x v="475"/>
  </r>
  <r>
    <x v="186"/>
  </r>
  <r>
    <x v="14"/>
  </r>
  <r>
    <x v="224"/>
  </r>
  <r>
    <x v="14"/>
  </r>
  <r>
    <x v="2"/>
  </r>
  <r>
    <x v="390"/>
  </r>
  <r>
    <x v="476"/>
  </r>
  <r>
    <x v="256"/>
  </r>
  <r>
    <x v="431"/>
  </r>
  <r>
    <x v="14"/>
  </r>
  <r>
    <x v="463"/>
  </r>
  <r>
    <x v="3"/>
  </r>
  <r>
    <x v="477"/>
  </r>
  <r>
    <x v="478"/>
  </r>
  <r>
    <x v="479"/>
  </r>
  <r>
    <x v="480"/>
  </r>
  <r>
    <x v="1"/>
  </r>
  <r>
    <x v="15"/>
  </r>
  <r>
    <x v="481"/>
  </r>
  <r>
    <x v="15"/>
  </r>
  <r>
    <x v="386"/>
  </r>
  <r>
    <x v="482"/>
  </r>
  <r>
    <x v="14"/>
  </r>
  <r>
    <x v="383"/>
  </r>
  <r>
    <x v="483"/>
  </r>
  <r>
    <x v="2"/>
  </r>
  <r>
    <x v="30"/>
  </r>
  <r>
    <x v="408"/>
  </r>
  <r>
    <x v="92"/>
  </r>
  <r>
    <x v="14"/>
  </r>
  <r>
    <x v="30"/>
  </r>
  <r>
    <x v="30"/>
  </r>
  <r>
    <x v="257"/>
  </r>
  <r>
    <x v="30"/>
  </r>
  <r>
    <x v="92"/>
  </r>
  <r>
    <x v="30"/>
  </r>
  <r>
    <x v="484"/>
  </r>
  <r>
    <x v="386"/>
  </r>
  <r>
    <x v="427"/>
  </r>
  <r>
    <x v="3"/>
  </r>
  <r>
    <x v="14"/>
  </r>
  <r>
    <x v="30"/>
  </r>
  <r>
    <x v="485"/>
  </r>
  <r>
    <x v="428"/>
  </r>
  <r>
    <x v="2"/>
  </r>
  <r>
    <x v="386"/>
  </r>
  <r>
    <x v="92"/>
  </r>
  <r>
    <x v="2"/>
  </r>
  <r>
    <x v="486"/>
  </r>
  <r>
    <x v="2"/>
  </r>
  <r>
    <x v="92"/>
  </r>
  <r>
    <x v="487"/>
  </r>
  <r>
    <x v="416"/>
  </r>
  <r>
    <x v="3"/>
  </r>
  <r>
    <x v="2"/>
  </r>
  <r>
    <x v="425"/>
  </r>
  <r>
    <x v="30"/>
  </r>
  <r>
    <x v="21"/>
  </r>
  <r>
    <x v="418"/>
  </r>
  <r>
    <x v="488"/>
  </r>
  <r>
    <x v="15"/>
  </r>
  <r>
    <x v="409"/>
  </r>
  <r>
    <x v="418"/>
  </r>
  <r>
    <x v="361"/>
  </r>
  <r>
    <x v="2"/>
  </r>
  <r>
    <x v="14"/>
  </r>
  <r>
    <x v="3"/>
  </r>
  <r>
    <x v="15"/>
  </r>
  <r>
    <x v="2"/>
  </r>
  <r>
    <x v="69"/>
  </r>
  <r>
    <x v="15"/>
  </r>
  <r>
    <x v="2"/>
  </r>
  <r>
    <x v="362"/>
  </r>
  <r>
    <x v="15"/>
  </r>
  <r>
    <x v="386"/>
  </r>
  <r>
    <x v="0"/>
  </r>
  <r>
    <x v="386"/>
  </r>
  <r>
    <x v="14"/>
  </r>
  <r>
    <x v="489"/>
  </r>
  <r>
    <x v="490"/>
  </r>
  <r>
    <x v="30"/>
  </r>
  <r>
    <x v="2"/>
  </r>
  <r>
    <x v="491"/>
  </r>
  <r>
    <x v="407"/>
  </r>
  <r>
    <x v="425"/>
  </r>
  <r>
    <x v="206"/>
  </r>
  <r>
    <x v="390"/>
  </r>
  <r>
    <x v="30"/>
  </r>
  <r>
    <x v="492"/>
  </r>
  <r>
    <x v="481"/>
  </r>
  <r>
    <x v="224"/>
  </r>
  <r>
    <x v="434"/>
  </r>
  <r>
    <x v="14"/>
  </r>
  <r>
    <x v="2"/>
  </r>
  <r>
    <x v="493"/>
  </r>
  <r>
    <x v="30"/>
  </r>
  <r>
    <x v="386"/>
  </r>
  <r>
    <x v="361"/>
  </r>
  <r>
    <x v="21"/>
  </r>
  <r>
    <x v="14"/>
  </r>
  <r>
    <x v="1"/>
  </r>
  <r>
    <x v="468"/>
  </r>
  <r>
    <x v="2"/>
  </r>
  <r>
    <x v="30"/>
  </r>
  <r>
    <x v="494"/>
  </r>
  <r>
    <x v="92"/>
  </r>
  <r>
    <x v="214"/>
  </r>
  <r>
    <x v="383"/>
  </r>
  <r>
    <x v="2"/>
  </r>
  <r>
    <x v="495"/>
  </r>
  <r>
    <x v="386"/>
  </r>
  <r>
    <x v="2"/>
  </r>
  <r>
    <x v="411"/>
  </r>
  <r>
    <x v="1"/>
  </r>
  <r>
    <x v="21"/>
  </r>
  <r>
    <x v="222"/>
  </r>
  <r>
    <x v="2"/>
  </r>
  <r>
    <x v="496"/>
  </r>
  <r>
    <x v="466"/>
  </r>
  <r>
    <x v="435"/>
  </r>
  <r>
    <x v="30"/>
  </r>
  <r>
    <x v="497"/>
  </r>
  <r>
    <x v="390"/>
  </r>
  <r>
    <x v="2"/>
  </r>
  <r>
    <x v="386"/>
  </r>
  <r>
    <x v="427"/>
  </r>
  <r>
    <x v="14"/>
  </r>
  <r>
    <x v="386"/>
  </r>
  <r>
    <x v="474"/>
  </r>
  <r>
    <x v="498"/>
  </r>
  <r>
    <x v="464"/>
  </r>
  <r>
    <x v="499"/>
  </r>
  <r>
    <x v="500"/>
  </r>
  <r>
    <x v="30"/>
  </r>
  <r>
    <x v="15"/>
  </r>
  <r>
    <x v="14"/>
  </r>
  <r>
    <x v="501"/>
  </r>
  <r>
    <x v="2"/>
  </r>
  <r>
    <x v="502"/>
  </r>
  <r>
    <x v="503"/>
  </r>
  <r>
    <x v="386"/>
  </r>
  <r>
    <x v="492"/>
  </r>
  <r>
    <x v="257"/>
  </r>
  <r>
    <x v="386"/>
  </r>
  <r>
    <x v="2"/>
  </r>
  <r>
    <x v="14"/>
  </r>
  <r>
    <x v="206"/>
  </r>
  <r>
    <x v="397"/>
  </r>
  <r>
    <x v="395"/>
  </r>
  <r>
    <x v="256"/>
  </r>
  <r>
    <x v="504"/>
  </r>
  <r>
    <x v="2"/>
  </r>
  <r>
    <x v="2"/>
  </r>
  <r>
    <x v="2"/>
  </r>
  <r>
    <x v="505"/>
  </r>
  <r>
    <x v="2"/>
  </r>
  <r>
    <x v="409"/>
  </r>
  <r>
    <x v="411"/>
  </r>
  <r>
    <x v="14"/>
  </r>
  <r>
    <x v="2"/>
  </r>
  <r>
    <x v="14"/>
  </r>
  <r>
    <x v="383"/>
  </r>
  <r>
    <x v="506"/>
  </r>
  <r>
    <x v="386"/>
  </r>
  <r>
    <x v="435"/>
  </r>
  <r>
    <x v="14"/>
  </r>
  <r>
    <x v="507"/>
  </r>
  <r>
    <x v="92"/>
  </r>
  <r>
    <x v="21"/>
  </r>
  <r>
    <x v="386"/>
  </r>
  <r>
    <x v="15"/>
  </r>
  <r>
    <x v="386"/>
  </r>
  <r>
    <x v="63"/>
  </r>
  <r>
    <x v="431"/>
  </r>
  <r>
    <x v="21"/>
  </r>
  <r>
    <x v="435"/>
  </r>
  <r>
    <x v="186"/>
  </r>
  <r>
    <x v="2"/>
  </r>
  <r>
    <x v="386"/>
  </r>
  <r>
    <x v="386"/>
  </r>
  <r>
    <x v="15"/>
  </r>
  <r>
    <x v="30"/>
  </r>
  <r>
    <x v="508"/>
  </r>
  <r>
    <x v="30"/>
  </r>
  <r>
    <x v="14"/>
  </r>
  <r>
    <x v="2"/>
  </r>
  <r>
    <x v="409"/>
  </r>
  <r>
    <x v="3"/>
  </r>
  <r>
    <x v="2"/>
  </r>
  <r>
    <x v="14"/>
  </r>
  <r>
    <x v="0"/>
  </r>
  <r>
    <x v="2"/>
  </r>
  <r>
    <x v="15"/>
  </r>
  <r>
    <x v="386"/>
  </r>
  <r>
    <x v="2"/>
  </r>
  <r>
    <x v="509"/>
  </r>
  <r>
    <x v="2"/>
  </r>
  <r>
    <x v="0"/>
  </r>
  <r>
    <x v="0"/>
  </r>
  <r>
    <x v="30"/>
  </r>
  <r>
    <x v="30"/>
  </r>
  <r>
    <x v="14"/>
  </r>
  <r>
    <x v="2"/>
  </r>
  <r>
    <x v="510"/>
  </r>
  <r>
    <x v="383"/>
  </r>
  <r>
    <x v="15"/>
  </r>
  <r>
    <x v="511"/>
  </r>
  <r>
    <x v="15"/>
  </r>
  <r>
    <x v="15"/>
  </r>
  <r>
    <x v="2"/>
  </r>
  <r>
    <x v="2"/>
  </r>
  <r>
    <x v="2"/>
  </r>
  <r>
    <x v="15"/>
  </r>
  <r>
    <x v="449"/>
  </r>
  <r>
    <x v="473"/>
  </r>
  <r>
    <x v="512"/>
  </r>
  <r>
    <x v="92"/>
  </r>
  <r>
    <x v="449"/>
  </r>
  <r>
    <x v="386"/>
  </r>
  <r>
    <x v="513"/>
  </r>
  <r>
    <x v="30"/>
  </r>
  <r>
    <x v="514"/>
  </r>
  <r>
    <x v="515"/>
  </r>
  <r>
    <x v="3"/>
  </r>
  <r>
    <x v="30"/>
  </r>
  <r>
    <x v="15"/>
  </r>
  <r>
    <x v="441"/>
  </r>
  <r>
    <x v="502"/>
  </r>
  <r>
    <x v="386"/>
  </r>
  <r>
    <x v="181"/>
  </r>
  <r>
    <x v="516"/>
  </r>
  <r>
    <x v="14"/>
  </r>
  <r>
    <x v="214"/>
  </r>
  <r>
    <x v="428"/>
  </r>
  <r>
    <x v="408"/>
  </r>
  <r>
    <x v="2"/>
  </r>
  <r>
    <x v="517"/>
  </r>
  <r>
    <x v="386"/>
  </r>
  <r>
    <x v="518"/>
  </r>
  <r>
    <x v="2"/>
  </r>
  <r>
    <x v="519"/>
  </r>
  <r>
    <x v="504"/>
  </r>
  <r>
    <x v="520"/>
  </r>
  <r>
    <x v="521"/>
  </r>
  <r>
    <x v="445"/>
  </r>
  <r>
    <x v="522"/>
  </r>
  <r>
    <x v="3"/>
  </r>
  <r>
    <x v="2"/>
  </r>
  <r>
    <x v="3"/>
  </r>
  <r>
    <x v="30"/>
  </r>
  <r>
    <x v="386"/>
  </r>
  <r>
    <x v="386"/>
  </r>
  <r>
    <x v="15"/>
  </r>
  <r>
    <x v="511"/>
  </r>
  <r>
    <x v="395"/>
  </r>
  <r>
    <x v="15"/>
  </r>
  <r>
    <x v="416"/>
  </r>
  <r>
    <x v="386"/>
  </r>
  <r>
    <x v="431"/>
  </r>
  <r>
    <x v="14"/>
  </r>
  <r>
    <x v="2"/>
  </r>
  <r>
    <x v="3"/>
  </r>
  <r>
    <x v="14"/>
  </r>
  <r>
    <x v="383"/>
  </r>
  <r>
    <x v="523"/>
  </r>
  <r>
    <x v="70"/>
  </r>
  <r>
    <x v="3"/>
  </r>
  <r>
    <x v="524"/>
  </r>
  <r>
    <x v="435"/>
  </r>
  <r>
    <x v="418"/>
  </r>
  <r>
    <x v="30"/>
  </r>
  <r>
    <x v="386"/>
  </r>
  <r>
    <x v="386"/>
  </r>
  <r>
    <x v="30"/>
  </r>
  <r>
    <x v="383"/>
  </r>
  <r>
    <x v="2"/>
  </r>
  <r>
    <x v="30"/>
  </r>
  <r>
    <x v="525"/>
  </r>
  <r>
    <x v="416"/>
  </r>
  <r>
    <x v="30"/>
  </r>
  <r>
    <x v="526"/>
  </r>
  <r>
    <x v="527"/>
  </r>
  <r>
    <x v="2"/>
  </r>
  <r>
    <x v="14"/>
  </r>
  <r>
    <x v="30"/>
  </r>
  <r>
    <x v="382"/>
  </r>
  <r>
    <x v="2"/>
  </r>
  <r>
    <x v="528"/>
  </r>
  <r>
    <x v="3"/>
  </r>
  <r>
    <x v="30"/>
  </r>
  <r>
    <x v="2"/>
  </r>
  <r>
    <x v="529"/>
  </r>
  <r>
    <x v="92"/>
  </r>
  <r>
    <x v="256"/>
  </r>
  <r>
    <x v="30"/>
  </r>
  <r>
    <x v="386"/>
  </r>
  <r>
    <x v="256"/>
  </r>
  <r>
    <x v="30"/>
  </r>
  <r>
    <x v="14"/>
  </r>
  <r>
    <x v="431"/>
  </r>
  <r>
    <x v="3"/>
  </r>
  <r>
    <x v="497"/>
  </r>
  <r>
    <x v="14"/>
  </r>
  <r>
    <x v="386"/>
  </r>
  <r>
    <x v="431"/>
  </r>
  <r>
    <x v="92"/>
  </r>
  <r>
    <x v="2"/>
  </r>
  <r>
    <x v="416"/>
  </r>
  <r>
    <x v="386"/>
  </r>
  <r>
    <x v="2"/>
  </r>
  <r>
    <x v="30"/>
  </r>
  <r>
    <x v="214"/>
  </r>
  <r>
    <x v="3"/>
  </r>
  <r>
    <x v="3"/>
  </r>
  <r>
    <x v="21"/>
  </r>
  <r>
    <x v="431"/>
  </r>
  <r>
    <x v="2"/>
  </r>
  <r>
    <x v="449"/>
  </r>
  <r>
    <x v="30"/>
  </r>
  <r>
    <x v="2"/>
  </r>
  <r>
    <x v="386"/>
  </r>
  <r>
    <x v="30"/>
  </r>
  <r>
    <x v="30"/>
  </r>
  <r>
    <x v="206"/>
  </r>
  <r>
    <x v="257"/>
  </r>
  <r>
    <x v="256"/>
  </r>
  <r>
    <x v="15"/>
  </r>
  <r>
    <x v="530"/>
  </r>
  <r>
    <x v="30"/>
  </r>
  <r>
    <x v="382"/>
  </r>
  <r>
    <x v="15"/>
  </r>
  <r>
    <x v="2"/>
  </r>
  <r>
    <x v="30"/>
  </r>
  <r>
    <x v="3"/>
  </r>
  <r>
    <x v="480"/>
  </r>
  <r>
    <x v="21"/>
  </r>
  <r>
    <x v="494"/>
  </r>
  <r>
    <x v="449"/>
  </r>
  <r>
    <x v="390"/>
  </r>
  <r>
    <x v="30"/>
  </r>
  <r>
    <x v="504"/>
  </r>
  <r>
    <x v="17"/>
  </r>
  <r>
    <x v="2"/>
  </r>
  <r>
    <x v="2"/>
  </r>
  <r>
    <x v="2"/>
  </r>
  <r>
    <x v="361"/>
  </r>
  <r>
    <x v="3"/>
  </r>
  <r>
    <x v="2"/>
  </r>
  <r>
    <x v="466"/>
  </r>
  <r>
    <x v="269"/>
  </r>
  <r>
    <x v="15"/>
  </r>
  <r>
    <x v="14"/>
  </r>
  <r>
    <x v="2"/>
  </r>
  <r>
    <x v="0"/>
  </r>
  <r>
    <x v="3"/>
  </r>
  <r>
    <x v="361"/>
  </r>
  <r>
    <x v="464"/>
  </r>
  <r>
    <x v="386"/>
  </r>
  <r>
    <x v="407"/>
  </r>
  <r>
    <x v="386"/>
  </r>
  <r>
    <x v="531"/>
  </r>
  <r>
    <x v="3"/>
  </r>
  <r>
    <x v="256"/>
  </r>
  <r>
    <x v="417"/>
  </r>
  <r>
    <x v="362"/>
  </r>
  <r>
    <x v="386"/>
  </r>
  <r>
    <x v="386"/>
  </r>
  <r>
    <x v="30"/>
  </r>
  <r>
    <x v="386"/>
  </r>
  <r>
    <x v="14"/>
  </r>
  <r>
    <x v="202"/>
  </r>
  <r>
    <x v="386"/>
  </r>
  <r>
    <x v="532"/>
  </r>
  <r>
    <x v="386"/>
  </r>
  <r>
    <x v="3"/>
  </r>
  <r>
    <x v="533"/>
  </r>
  <r>
    <x v="511"/>
  </r>
  <r>
    <x v="534"/>
  </r>
  <r>
    <x v="476"/>
  </r>
  <r>
    <x v="30"/>
  </r>
  <r>
    <x v="361"/>
  </r>
  <r>
    <x v="535"/>
  </r>
  <r>
    <x v="256"/>
  </r>
  <r>
    <x v="256"/>
  </r>
  <r>
    <x v="0"/>
  </r>
  <r>
    <x v="3"/>
  </r>
  <r>
    <x v="536"/>
  </r>
  <r>
    <x v="2"/>
  </r>
  <r>
    <x v="0"/>
  </r>
  <r>
    <x v="15"/>
  </r>
  <r>
    <x v="504"/>
  </r>
  <r>
    <x v="537"/>
  </r>
  <r>
    <x v="416"/>
  </r>
  <r>
    <x v="386"/>
  </r>
  <r>
    <x v="2"/>
  </r>
  <r>
    <x v="3"/>
  </r>
  <r>
    <x v="386"/>
  </r>
  <r>
    <x v="416"/>
  </r>
  <r>
    <x v="92"/>
  </r>
  <r>
    <x v="15"/>
  </r>
  <r>
    <x v="92"/>
  </r>
  <r>
    <x v="30"/>
  </r>
  <r>
    <x v="2"/>
  </r>
  <r>
    <x v="15"/>
  </r>
  <r>
    <x v="30"/>
  </r>
  <r>
    <x v="30"/>
  </r>
  <r>
    <x v="2"/>
  </r>
  <r>
    <x v="3"/>
  </r>
  <r>
    <x v="538"/>
  </r>
  <r>
    <x v="386"/>
  </r>
  <r>
    <x v="539"/>
  </r>
  <r>
    <x v="540"/>
  </r>
  <r>
    <x v="431"/>
  </r>
  <r>
    <x v="15"/>
  </r>
  <r>
    <x v="395"/>
  </r>
  <r>
    <x v="3"/>
  </r>
  <r>
    <x v="541"/>
  </r>
  <r>
    <x v="542"/>
  </r>
  <r>
    <x v="543"/>
  </r>
  <r>
    <x v="386"/>
  </r>
  <r>
    <x v="386"/>
  </r>
  <r>
    <x v="186"/>
  </r>
  <r>
    <x v="0"/>
  </r>
  <r>
    <x v="544"/>
  </r>
  <r>
    <x v="386"/>
  </r>
  <r>
    <x v="3"/>
  </r>
  <r>
    <x v="15"/>
  </r>
  <r>
    <x v="3"/>
  </r>
  <r>
    <x v="21"/>
  </r>
  <r>
    <x v="214"/>
  </r>
  <r>
    <x v="0"/>
  </r>
  <r>
    <x v="416"/>
  </r>
  <r>
    <x v="3"/>
  </r>
  <r>
    <x v="386"/>
  </r>
  <r>
    <x v="14"/>
  </r>
  <r>
    <x v="3"/>
  </r>
  <r>
    <x v="15"/>
  </r>
  <r>
    <x v="30"/>
  </r>
  <r>
    <x v="390"/>
  </r>
  <r>
    <x v="386"/>
  </r>
  <r>
    <x v="545"/>
  </r>
  <r>
    <x v="30"/>
  </r>
  <r>
    <x v="92"/>
  </r>
  <r>
    <x v="2"/>
  </r>
  <r>
    <x v="386"/>
  </r>
  <r>
    <x v="546"/>
  </r>
  <r>
    <x v="2"/>
  </r>
  <r>
    <x v="386"/>
  </r>
  <r>
    <x v="547"/>
  </r>
  <r>
    <x v="3"/>
  </r>
  <r>
    <x v="30"/>
  </r>
  <r>
    <x v="14"/>
  </r>
  <r>
    <x v="21"/>
  </r>
  <r>
    <x v="390"/>
  </r>
  <r>
    <x v="256"/>
  </r>
  <r>
    <x v="186"/>
  </r>
  <r>
    <x v="386"/>
  </r>
  <r>
    <x v="202"/>
  </r>
  <r>
    <x v="202"/>
  </r>
  <r>
    <x v="383"/>
  </r>
  <r>
    <x v="3"/>
  </r>
  <r>
    <x v="30"/>
  </r>
  <r>
    <x v="256"/>
  </r>
  <r>
    <x v="0"/>
  </r>
  <r>
    <x v="14"/>
  </r>
  <r>
    <x v="3"/>
  </r>
  <r>
    <x v="481"/>
  </r>
  <r>
    <x v="30"/>
  </r>
  <r>
    <x v="3"/>
  </r>
  <r>
    <x v="468"/>
  </r>
  <r>
    <x v="2"/>
  </r>
  <r>
    <x v="383"/>
  </r>
  <r>
    <x v="435"/>
  </r>
  <r>
    <x v="449"/>
  </r>
  <r>
    <x v="2"/>
  </r>
  <r>
    <x v="386"/>
  </r>
  <r>
    <x v="30"/>
  </r>
  <r>
    <x v="21"/>
  </r>
  <r>
    <x v="3"/>
  </r>
  <r>
    <x v="548"/>
  </r>
  <r>
    <x v="0"/>
  </r>
  <r>
    <x v="443"/>
  </r>
  <r>
    <x v="214"/>
  </r>
  <r>
    <x v="549"/>
  </r>
  <r>
    <x v="3"/>
  </r>
  <r>
    <x v="30"/>
  </r>
  <r>
    <x v="0"/>
  </r>
  <r>
    <x v="15"/>
  </r>
  <r>
    <x v="15"/>
  </r>
  <r>
    <x v="550"/>
  </r>
  <r>
    <x v="435"/>
  </r>
  <r>
    <x v="386"/>
  </r>
  <r>
    <x v="2"/>
  </r>
  <r>
    <x v="30"/>
  </r>
  <r>
    <x v="542"/>
  </r>
  <r>
    <x v="14"/>
  </r>
  <r>
    <x v="0"/>
  </r>
  <r>
    <x v="551"/>
  </r>
  <r>
    <x v="15"/>
  </r>
  <r>
    <x v="92"/>
  </r>
  <r>
    <x v="417"/>
  </r>
  <r>
    <x v="552"/>
  </r>
  <r>
    <x v="3"/>
  </r>
  <r>
    <x v="386"/>
  </r>
  <r>
    <x v="417"/>
  </r>
  <r>
    <x v="553"/>
  </r>
  <r>
    <x v="390"/>
  </r>
  <r>
    <x v="2"/>
  </r>
  <r>
    <x v="256"/>
  </r>
  <r>
    <x v="554"/>
  </r>
  <r>
    <x v="14"/>
  </r>
  <r>
    <x v="14"/>
  </r>
  <r>
    <x v="30"/>
  </r>
  <r>
    <x v="435"/>
  </r>
  <r>
    <x v="206"/>
  </r>
  <r>
    <x v="0"/>
  </r>
  <r>
    <x v="548"/>
  </r>
  <r>
    <x v="386"/>
  </r>
  <r>
    <x v="386"/>
  </r>
  <r>
    <x v="555"/>
  </r>
  <r>
    <x v="3"/>
  </r>
  <r>
    <x v="3"/>
  </r>
  <r>
    <x v="30"/>
  </r>
  <r>
    <x v="92"/>
  </r>
  <r>
    <x v="383"/>
  </r>
  <r>
    <x v="556"/>
  </r>
  <r>
    <x v="3"/>
  </r>
  <r>
    <x v="30"/>
  </r>
  <r>
    <x v="214"/>
  </r>
  <r>
    <x v="466"/>
  </r>
  <r>
    <x v="15"/>
  </r>
  <r>
    <x v="30"/>
  </r>
  <r>
    <x v="2"/>
  </r>
  <r>
    <x v="386"/>
  </r>
  <r>
    <x v="30"/>
  </r>
  <r>
    <x v="256"/>
  </r>
  <r>
    <x v="557"/>
  </r>
  <r>
    <x v="14"/>
  </r>
  <r>
    <x v="386"/>
  </r>
  <r>
    <x v="256"/>
  </r>
  <r>
    <x v="214"/>
  </r>
  <r>
    <x v="390"/>
  </r>
  <r>
    <x v="55"/>
  </r>
  <r>
    <x v="383"/>
  </r>
  <r>
    <x v="440"/>
  </r>
  <r>
    <x v="416"/>
  </r>
  <r>
    <x v="398"/>
  </r>
  <r>
    <x v="506"/>
  </r>
  <r>
    <x v="30"/>
  </r>
  <r>
    <x v="2"/>
  </r>
  <r>
    <x v="14"/>
  </r>
  <r>
    <x v="558"/>
  </r>
  <r>
    <x v="256"/>
  </r>
  <r>
    <x v="559"/>
  </r>
  <r>
    <x v="462"/>
  </r>
  <r>
    <x v="560"/>
  </r>
  <r>
    <x v="214"/>
  </r>
  <r>
    <x v="386"/>
  </r>
  <r>
    <x v="281"/>
  </r>
  <r>
    <x v="0"/>
  </r>
  <r>
    <x v="21"/>
  </r>
  <r>
    <x v="561"/>
  </r>
  <r>
    <x v="30"/>
  </r>
  <r>
    <x v="2"/>
  </r>
  <r>
    <x v="562"/>
  </r>
  <r>
    <x v="30"/>
  </r>
  <r>
    <x v="487"/>
  </r>
  <r>
    <x v="2"/>
  </r>
  <r>
    <x v="563"/>
  </r>
  <r>
    <x v="564"/>
  </r>
  <r>
    <x v="0"/>
  </r>
  <r>
    <x v="468"/>
  </r>
  <r>
    <x v="30"/>
  </r>
  <r>
    <x v="565"/>
  </r>
  <r>
    <x v="256"/>
  </r>
  <r>
    <x v="383"/>
  </r>
  <r>
    <x v="2"/>
  </r>
  <r>
    <x v="214"/>
  </r>
  <r>
    <x v="0"/>
  </r>
  <r>
    <x v="30"/>
  </r>
  <r>
    <x v="2"/>
  </r>
  <r>
    <x v="14"/>
  </r>
  <r>
    <x v="30"/>
  </r>
  <r>
    <x v="566"/>
  </r>
  <r>
    <x v="14"/>
  </r>
  <r>
    <x v="386"/>
  </r>
  <r>
    <x v="15"/>
  </r>
  <r>
    <x v="386"/>
  </r>
  <r>
    <x v="390"/>
  </r>
  <r>
    <x v="386"/>
  </r>
  <r>
    <x v="386"/>
  </r>
  <r>
    <x v="567"/>
  </r>
  <r>
    <x v="14"/>
  </r>
  <r>
    <x v="568"/>
  </r>
  <r>
    <x v="398"/>
  </r>
  <r>
    <x v="569"/>
  </r>
  <r>
    <x v="0"/>
  </r>
  <r>
    <x v="570"/>
  </r>
  <r>
    <x v="390"/>
  </r>
  <r>
    <x v="30"/>
  </r>
  <r>
    <x v="571"/>
  </r>
  <r>
    <x v="572"/>
  </r>
  <r>
    <x v="386"/>
  </r>
  <r>
    <x v="0"/>
  </r>
  <r>
    <x v="30"/>
  </r>
  <r>
    <x v="0"/>
  </r>
  <r>
    <x v="30"/>
  </r>
  <r>
    <x v="496"/>
  </r>
  <r>
    <x v="573"/>
  </r>
  <r>
    <x v="574"/>
  </r>
  <r>
    <x v="575"/>
  </r>
  <r>
    <x v="383"/>
  </r>
  <r>
    <x v="576"/>
  </r>
  <r>
    <x v="0"/>
  </r>
  <r>
    <x v="443"/>
  </r>
  <r>
    <x v="577"/>
  </r>
  <r>
    <x v="0"/>
  </r>
  <r>
    <x v="0"/>
  </r>
  <r>
    <x v="202"/>
  </r>
  <r>
    <x v="0"/>
  </r>
  <r>
    <x v="0"/>
  </r>
  <r>
    <x v="0"/>
  </r>
  <r>
    <x v="0"/>
  </r>
  <r>
    <x v="2"/>
  </r>
  <r>
    <x v="0"/>
  </r>
  <r>
    <x v="494"/>
  </r>
  <r>
    <x v="2"/>
  </r>
  <r>
    <x v="578"/>
  </r>
  <r>
    <x v="313"/>
  </r>
  <r>
    <x v="579"/>
  </r>
  <r>
    <x v="386"/>
  </r>
  <r>
    <x v="2"/>
  </r>
  <r>
    <x v="256"/>
  </r>
  <r>
    <x v="0"/>
  </r>
  <r>
    <x v="2"/>
  </r>
  <r>
    <x v="30"/>
  </r>
  <r>
    <x v="14"/>
  </r>
  <r>
    <x v="580"/>
  </r>
  <r>
    <x v="581"/>
  </r>
  <r>
    <x v="580"/>
  </r>
  <r>
    <x v="582"/>
  </r>
  <r>
    <x v="398"/>
  </r>
  <r>
    <x v="445"/>
  </r>
  <r>
    <x v="2"/>
  </r>
  <r>
    <x v="583"/>
  </r>
  <r>
    <x v="383"/>
  </r>
  <r>
    <x v="386"/>
  </r>
  <r>
    <x v="0"/>
  </r>
  <r>
    <x v="584"/>
  </r>
  <r>
    <x v="14"/>
  </r>
  <r>
    <x v="0"/>
  </r>
  <r>
    <x v="585"/>
  </r>
  <r>
    <x v="583"/>
  </r>
  <r>
    <x v="586"/>
  </r>
  <r>
    <x v="30"/>
  </r>
  <r>
    <x v="15"/>
  </r>
  <r>
    <x v="386"/>
  </r>
  <r>
    <x v="587"/>
  </r>
  <r>
    <x v="588"/>
  </r>
  <r>
    <x v="0"/>
  </r>
  <r>
    <x v="448"/>
  </r>
  <r>
    <x v="390"/>
  </r>
  <r>
    <x v="386"/>
  </r>
  <r>
    <x v="0"/>
  </r>
  <r>
    <x v="0"/>
  </r>
  <r>
    <x v="0"/>
  </r>
  <r>
    <x v="0"/>
  </r>
  <r>
    <x v="0"/>
  </r>
  <r>
    <x v="386"/>
  </r>
  <r>
    <x v="589"/>
  </r>
  <r>
    <x v="469"/>
  </r>
  <r>
    <x v="590"/>
  </r>
  <r>
    <x v="30"/>
  </r>
  <r>
    <x v="15"/>
  </r>
  <r>
    <x v="30"/>
  </r>
  <r>
    <x v="386"/>
  </r>
  <r>
    <x v="560"/>
  </r>
  <r>
    <x v="2"/>
  </r>
  <r>
    <x v="445"/>
  </r>
  <r>
    <x v="591"/>
  </r>
  <r>
    <x v="592"/>
  </r>
  <r>
    <x v="386"/>
  </r>
  <r>
    <x v="63"/>
  </r>
  <r>
    <x v="593"/>
  </r>
  <r>
    <x v="386"/>
  </r>
  <r>
    <x v="0"/>
  </r>
  <r>
    <x v="405"/>
  </r>
  <r>
    <x v="594"/>
  </r>
  <r>
    <x v="14"/>
  </r>
  <r>
    <x v="0"/>
  </r>
  <r>
    <x v="0"/>
  </r>
  <r>
    <x v="30"/>
  </r>
  <r>
    <x v="595"/>
  </r>
  <r>
    <x v="0"/>
  </r>
  <r>
    <x v="0"/>
  </r>
  <r>
    <x v="186"/>
  </r>
  <r>
    <x v="469"/>
  </r>
  <r>
    <x v="545"/>
  </r>
  <r>
    <x v="0"/>
  </r>
  <r>
    <x v="469"/>
  </r>
  <r>
    <x v="92"/>
  </r>
  <r>
    <x v="469"/>
  </r>
  <r>
    <x v="2"/>
  </r>
  <r>
    <x v="386"/>
  </r>
  <r>
    <x v="30"/>
  </r>
  <r>
    <x v="596"/>
  </r>
  <r>
    <x v="386"/>
  </r>
  <r>
    <x v="597"/>
  </r>
  <r>
    <x v="598"/>
  </r>
  <r>
    <x v="383"/>
  </r>
  <r>
    <x v="313"/>
  </r>
  <r>
    <x v="1"/>
  </r>
  <r>
    <x v="386"/>
  </r>
  <r>
    <x v="0"/>
  </r>
  <r>
    <x v="0"/>
  </r>
  <r>
    <x v="0"/>
  </r>
  <r>
    <x v="0"/>
  </r>
  <r>
    <x v="0"/>
  </r>
  <r>
    <x v="0"/>
  </r>
  <r>
    <x v="0"/>
  </r>
  <r>
    <x v="0"/>
  </r>
  <r>
    <x v="0"/>
  </r>
  <r>
    <x v="21"/>
  </r>
  <r>
    <x v="0"/>
  </r>
  <r>
    <x v="0"/>
  </r>
  <r>
    <x v="0"/>
  </r>
  <r>
    <x v="0"/>
  </r>
  <r>
    <x v="599"/>
  </r>
  <r>
    <x v="0"/>
  </r>
  <r>
    <x v="0"/>
  </r>
  <r>
    <x v="0"/>
  </r>
  <r>
    <x v="0"/>
  </r>
  <r>
    <x v="0"/>
  </r>
  <r>
    <x v="594"/>
  </r>
  <r>
    <x v="386"/>
  </r>
  <r>
    <x v="0"/>
  </r>
  <r>
    <x v="600"/>
  </r>
  <r>
    <x v="601"/>
  </r>
  <r>
    <x v="559"/>
  </r>
  <r>
    <x v="602"/>
  </r>
  <r>
    <x v="30"/>
  </r>
  <r>
    <x v="603"/>
  </r>
  <r>
    <x v="386"/>
  </r>
  <r>
    <x v="604"/>
  </r>
  <r>
    <x v="14"/>
  </r>
  <r>
    <x v="445"/>
  </r>
  <r>
    <x v="468"/>
  </r>
  <r>
    <x v="383"/>
  </r>
  <r>
    <x v="494"/>
  </r>
  <r>
    <x v="386"/>
  </r>
  <r>
    <x v="2"/>
  </r>
  <r>
    <x v="21"/>
  </r>
  <r>
    <x v="605"/>
  </r>
  <r>
    <x v="70"/>
  </r>
  <r>
    <x v="606"/>
  </r>
  <r>
    <x v="388"/>
  </r>
  <r>
    <x v="2"/>
  </r>
  <r>
    <x v="390"/>
  </r>
  <r>
    <x v="390"/>
  </r>
  <r>
    <x v="386"/>
  </r>
  <r>
    <x v="386"/>
  </r>
  <r>
    <x v="30"/>
  </r>
  <r>
    <x v="607"/>
  </r>
  <r>
    <x v="608"/>
  </r>
  <r>
    <x v="202"/>
  </r>
  <r>
    <x v="30"/>
  </r>
  <r>
    <x v="313"/>
  </r>
  <r>
    <x v="2"/>
  </r>
  <r>
    <x v="609"/>
  </r>
  <r>
    <x v="610"/>
  </r>
  <r>
    <x v="0"/>
  </r>
  <r>
    <x v="386"/>
  </r>
  <r>
    <x v="2"/>
  </r>
  <r>
    <x v="0"/>
  </r>
  <r>
    <x v="386"/>
  </r>
  <r>
    <x v="386"/>
  </r>
  <r>
    <x v="63"/>
  </r>
  <r>
    <x v="30"/>
  </r>
  <r>
    <x v="313"/>
  </r>
  <r>
    <x v="256"/>
  </r>
  <r>
    <x v="92"/>
  </r>
  <r>
    <x v="611"/>
  </r>
  <r>
    <x v="386"/>
  </r>
  <r>
    <x v="612"/>
  </r>
  <r>
    <x v="613"/>
  </r>
  <r>
    <x v="614"/>
  </r>
  <r>
    <x v="256"/>
  </r>
  <r>
    <x v="15"/>
  </r>
  <r>
    <x v="615"/>
  </r>
  <r>
    <x v="616"/>
  </r>
  <r>
    <x v="1"/>
  </r>
  <r>
    <x v="2"/>
  </r>
  <r>
    <x v="523"/>
  </r>
  <r>
    <x v="617"/>
  </r>
  <r>
    <x v="2"/>
  </r>
  <r>
    <x v="398"/>
  </r>
  <r>
    <x v="618"/>
  </r>
  <r>
    <x v="386"/>
  </r>
  <r>
    <x v="21"/>
  </r>
  <r>
    <x v="619"/>
  </r>
  <r>
    <x v="545"/>
  </r>
  <r>
    <x v="30"/>
  </r>
  <r>
    <x v="594"/>
  </r>
  <r>
    <x v="620"/>
  </r>
  <r>
    <x v="621"/>
  </r>
  <r>
    <x v="609"/>
  </r>
  <r>
    <x v="1"/>
  </r>
  <r>
    <x v="2"/>
  </r>
  <r>
    <x v="622"/>
  </r>
  <r>
    <x v="30"/>
  </r>
  <r>
    <x v="623"/>
  </r>
  <r>
    <x v="256"/>
  </r>
  <r>
    <x v="0"/>
  </r>
  <r>
    <x v="2"/>
  </r>
  <r>
    <x v="624"/>
  </r>
  <r>
    <x v="625"/>
  </r>
  <r>
    <x v="548"/>
  </r>
  <r>
    <x v="626"/>
  </r>
  <r>
    <x v="443"/>
  </r>
  <r>
    <x v="386"/>
  </r>
  <r>
    <x v="3"/>
  </r>
  <r>
    <x v="313"/>
  </r>
  <r>
    <x v="386"/>
  </r>
  <r>
    <x v="627"/>
  </r>
  <r>
    <x v="390"/>
  </r>
  <r>
    <x v="386"/>
  </r>
  <r>
    <x v="92"/>
  </r>
  <r>
    <x v="623"/>
  </r>
  <r>
    <x v="628"/>
  </r>
  <r>
    <x v="415"/>
  </r>
  <r>
    <x v="629"/>
  </r>
  <r>
    <x v="630"/>
  </r>
  <r>
    <x v="313"/>
  </r>
  <r>
    <x v="256"/>
  </r>
  <r>
    <x v="591"/>
  </r>
  <r>
    <x v="202"/>
  </r>
  <r>
    <x v="30"/>
  </r>
  <r>
    <x v="612"/>
  </r>
  <r>
    <x v="30"/>
  </r>
  <r>
    <x v="2"/>
  </r>
  <r>
    <x v="435"/>
  </r>
  <r>
    <x v="572"/>
  </r>
  <r>
    <x v="631"/>
  </r>
  <r>
    <x v="632"/>
  </r>
  <r>
    <x v="386"/>
  </r>
  <r>
    <x v="612"/>
  </r>
  <r>
    <x v="612"/>
  </r>
  <r>
    <x v="633"/>
  </r>
  <r>
    <x v="609"/>
  </r>
  <r>
    <x v="612"/>
  </r>
  <r>
    <x v="634"/>
  </r>
  <r>
    <x v="635"/>
  </r>
  <r>
    <x v="2"/>
  </r>
  <r>
    <x v="636"/>
  </r>
  <r>
    <x v="395"/>
  </r>
  <r>
    <x v="637"/>
  </r>
  <r>
    <x v="395"/>
  </r>
  <r>
    <x v="386"/>
  </r>
  <r>
    <x v="638"/>
  </r>
  <r>
    <x v="639"/>
  </r>
  <r>
    <x v="15"/>
  </r>
  <r>
    <x v="14"/>
  </r>
  <r>
    <x v="640"/>
  </r>
  <r>
    <x v="0"/>
  </r>
  <r>
    <x v="617"/>
  </r>
  <r>
    <x v="641"/>
  </r>
  <r>
    <x v="386"/>
  </r>
  <r>
    <x v="642"/>
  </r>
  <r>
    <x v="206"/>
  </r>
  <r>
    <x v="92"/>
  </r>
  <r>
    <x v="30"/>
  </r>
  <r>
    <x v="643"/>
  </r>
  <r>
    <x v="644"/>
  </r>
  <r>
    <x v="222"/>
  </r>
  <r>
    <x v="431"/>
  </r>
  <r>
    <x v="30"/>
  </r>
  <r>
    <x v="431"/>
  </r>
  <r>
    <x v="14"/>
  </r>
  <r>
    <x v="2"/>
  </r>
  <r>
    <x v="645"/>
  </r>
  <r>
    <x v="646"/>
  </r>
  <r>
    <x v="206"/>
  </r>
  <r>
    <x v="386"/>
  </r>
  <r>
    <x v="2"/>
  </r>
  <r>
    <x v="647"/>
  </r>
  <r>
    <x v="648"/>
  </r>
  <r>
    <x v="649"/>
  </r>
  <r>
    <x v="650"/>
  </r>
  <r>
    <x v="14"/>
  </r>
  <r>
    <x v="206"/>
  </r>
  <r>
    <x v="386"/>
  </r>
  <r>
    <x v="15"/>
  </r>
  <r>
    <x v="651"/>
  </r>
  <r>
    <x v="3"/>
  </r>
  <r>
    <x v="652"/>
  </r>
  <r>
    <x v="653"/>
  </r>
  <r>
    <x v="386"/>
  </r>
  <r>
    <x v="654"/>
  </r>
  <r>
    <x v="468"/>
  </r>
  <r>
    <x v="655"/>
  </r>
  <r>
    <x v="656"/>
  </r>
  <r>
    <x v="657"/>
  </r>
  <r>
    <x v="383"/>
  </r>
  <r>
    <x v="386"/>
  </r>
  <r>
    <x v="431"/>
  </r>
  <r>
    <x v="214"/>
  </r>
  <r>
    <x v="14"/>
  </r>
  <r>
    <x v="202"/>
  </r>
  <r>
    <x v="435"/>
  </r>
  <r>
    <x v="14"/>
  </r>
  <r>
    <x v="658"/>
  </r>
  <r>
    <x v="440"/>
  </r>
  <r>
    <x v="490"/>
  </r>
  <r>
    <x v="511"/>
  </r>
  <r>
    <x v="3"/>
  </r>
  <r>
    <x v="659"/>
  </r>
  <r>
    <x v="14"/>
  </r>
  <r>
    <x v="14"/>
  </r>
  <r>
    <x v="386"/>
  </r>
  <r>
    <x v="660"/>
  </r>
  <r>
    <x v="14"/>
  </r>
  <r>
    <x v="313"/>
  </r>
  <r>
    <x v="386"/>
  </r>
  <r>
    <x v="222"/>
  </r>
  <r>
    <x v="612"/>
  </r>
  <r>
    <x v="30"/>
  </r>
  <r>
    <x v="15"/>
  </r>
  <r>
    <x v="661"/>
  </r>
  <r>
    <x v="398"/>
  </r>
  <r>
    <x v="14"/>
  </r>
  <r>
    <x v="662"/>
  </r>
  <r>
    <x v="14"/>
  </r>
  <r>
    <x v="431"/>
  </r>
  <r>
    <x v="663"/>
  </r>
  <r>
    <x v="202"/>
  </r>
  <r>
    <x v="2"/>
  </r>
  <r>
    <x v="222"/>
  </r>
  <r>
    <x v="664"/>
  </r>
  <r>
    <x v="386"/>
  </r>
  <r>
    <x v="462"/>
  </r>
  <r>
    <x v="633"/>
  </r>
  <r>
    <x v="2"/>
  </r>
  <r>
    <x v="63"/>
  </r>
  <r>
    <x v="30"/>
  </r>
  <r>
    <x v="386"/>
  </r>
  <r>
    <x v="256"/>
  </r>
  <r>
    <x v="15"/>
  </r>
  <r>
    <x v="0"/>
  </r>
  <r>
    <x v="395"/>
  </r>
  <r>
    <x v="665"/>
  </r>
  <r>
    <x v="609"/>
  </r>
  <r>
    <x v="611"/>
  </r>
  <r>
    <x v="338"/>
  </r>
  <r>
    <x v="511"/>
  </r>
  <r>
    <x v="30"/>
  </r>
  <r>
    <x v="313"/>
  </r>
  <r>
    <x v="30"/>
  </r>
  <r>
    <x v="2"/>
  </r>
  <r>
    <x v="2"/>
  </r>
  <r>
    <x v="386"/>
  </r>
  <r>
    <x v="386"/>
  </r>
  <r>
    <x v="92"/>
  </r>
  <r>
    <x v="313"/>
  </r>
  <r>
    <x v="542"/>
  </r>
  <r>
    <x v="528"/>
  </r>
  <r>
    <x v="386"/>
  </r>
  <r>
    <x v="471"/>
  </r>
  <r>
    <x v="0"/>
  </r>
  <r>
    <x v="15"/>
  </r>
  <r>
    <x v="2"/>
  </r>
  <r>
    <x v="388"/>
  </r>
  <r>
    <x v="666"/>
  </r>
  <r>
    <x v="2"/>
  </r>
  <r>
    <x v="202"/>
  </r>
  <r>
    <x v="92"/>
  </r>
  <r>
    <x v="15"/>
  </r>
  <r>
    <x v="3"/>
  </r>
  <r>
    <x v="92"/>
  </r>
  <r>
    <x v="435"/>
  </r>
  <r>
    <x v="435"/>
  </r>
  <r>
    <x v="313"/>
  </r>
  <r>
    <x v="256"/>
  </r>
  <r>
    <x v="313"/>
  </r>
  <r>
    <x v="2"/>
  </r>
  <r>
    <x v="313"/>
  </r>
  <r>
    <x v="21"/>
  </r>
  <r>
    <x v="667"/>
  </r>
  <r>
    <x v="14"/>
  </r>
  <r>
    <x v="668"/>
  </r>
  <r>
    <x v="14"/>
  </r>
  <r>
    <x v="386"/>
  </r>
  <r>
    <x v="386"/>
  </r>
  <r>
    <x v="669"/>
  </r>
  <r>
    <x v="670"/>
  </r>
  <r>
    <x v="671"/>
  </r>
  <r>
    <x v="672"/>
  </r>
  <r>
    <x v="460"/>
  </r>
  <r>
    <x v="460"/>
  </r>
  <r>
    <x v="386"/>
  </r>
  <r>
    <x v="673"/>
  </r>
  <r>
    <x v="14"/>
  </r>
  <r>
    <x v="674"/>
  </r>
  <r>
    <x v="206"/>
  </r>
  <r>
    <x v="675"/>
  </r>
  <r>
    <x v="256"/>
  </r>
  <r>
    <x v="676"/>
  </r>
  <r>
    <x v="390"/>
  </r>
  <r>
    <x v="677"/>
  </r>
  <r>
    <x v="678"/>
  </r>
  <r>
    <x v="43"/>
  </r>
  <r>
    <x v="386"/>
  </r>
  <r>
    <x v="462"/>
  </r>
  <r>
    <x v="386"/>
  </r>
  <r>
    <x v="679"/>
  </r>
  <r>
    <x v="383"/>
  </r>
  <r>
    <x v="30"/>
  </r>
  <r>
    <x v="2"/>
  </r>
  <r>
    <x v="43"/>
  </r>
  <r>
    <x v="395"/>
  </r>
  <r>
    <x v="680"/>
  </r>
  <r>
    <x v="2"/>
  </r>
  <r>
    <x v="386"/>
  </r>
  <r>
    <x v="681"/>
  </r>
  <r>
    <x v="511"/>
  </r>
  <r>
    <x v="682"/>
  </r>
  <r>
    <x v="683"/>
  </r>
  <r>
    <x v="462"/>
  </r>
  <r>
    <x v="462"/>
  </r>
  <r>
    <x v="0"/>
  </r>
  <r>
    <x v="30"/>
  </r>
  <r>
    <x v="206"/>
  </r>
  <r>
    <x v="386"/>
  </r>
  <r>
    <x v="684"/>
  </r>
  <r>
    <x v="462"/>
  </r>
  <r>
    <x v="435"/>
  </r>
  <r>
    <x v="3"/>
  </r>
  <r>
    <x v="425"/>
  </r>
  <r>
    <x v="685"/>
  </r>
  <r>
    <x v="2"/>
  </r>
  <r>
    <x v="593"/>
  </r>
  <r>
    <x v="435"/>
  </r>
  <r>
    <x v="386"/>
  </r>
  <r>
    <x v="30"/>
  </r>
  <r>
    <x v="605"/>
  </r>
  <r>
    <x v="686"/>
  </r>
  <r>
    <x v="386"/>
  </r>
  <r>
    <x v="186"/>
  </r>
  <r>
    <x v="511"/>
  </r>
  <r>
    <x v="0"/>
  </r>
  <r>
    <x v="395"/>
  </r>
  <r>
    <x v="386"/>
  </r>
  <r>
    <x v="14"/>
  </r>
  <r>
    <x v="14"/>
  </r>
  <r>
    <x v="386"/>
  </r>
  <r>
    <x v="386"/>
  </r>
  <r>
    <x v="415"/>
  </r>
  <r>
    <x v="92"/>
  </r>
  <r>
    <x v="687"/>
  </r>
  <r>
    <x v="30"/>
  </r>
  <r>
    <x v="14"/>
  </r>
  <r>
    <x v="386"/>
  </r>
  <r>
    <x v="493"/>
  </r>
  <r>
    <x v="392"/>
  </r>
  <r>
    <x v="383"/>
  </r>
  <r>
    <x v="688"/>
  </r>
  <r>
    <x v="30"/>
  </r>
  <r>
    <x v="689"/>
  </r>
  <r>
    <x v="30"/>
  </r>
  <r>
    <x v="690"/>
  </r>
  <r>
    <x v="691"/>
  </r>
  <r>
    <x v="545"/>
  </r>
  <r>
    <x v="692"/>
  </r>
  <r>
    <x v="383"/>
  </r>
  <r>
    <x v="313"/>
  </r>
  <r>
    <x v="693"/>
  </r>
  <r>
    <x v="386"/>
  </r>
  <r>
    <x v="694"/>
  </r>
  <r>
    <x v="695"/>
  </r>
  <r>
    <x v="696"/>
  </r>
  <r>
    <x v="460"/>
  </r>
  <r>
    <x v="460"/>
  </r>
  <r>
    <x v="697"/>
  </r>
  <r>
    <x v="697"/>
  </r>
  <r>
    <x v="15"/>
  </r>
  <r>
    <x v="698"/>
  </r>
  <r>
    <x v="698"/>
  </r>
  <r>
    <x v="14"/>
  </r>
  <r>
    <x v="14"/>
  </r>
  <r>
    <x v="699"/>
  </r>
  <r>
    <x v="202"/>
  </r>
  <r>
    <x v="443"/>
  </r>
  <r>
    <x v="443"/>
  </r>
  <r>
    <x v="202"/>
  </r>
  <r>
    <x v="202"/>
  </r>
  <r>
    <x v="382"/>
  </r>
  <r>
    <x v="382"/>
  </r>
  <r>
    <x v="700"/>
  </r>
  <r>
    <x v="661"/>
  </r>
  <r>
    <x v="701"/>
  </r>
  <r>
    <x v="702"/>
  </r>
  <r>
    <x v="703"/>
  </r>
  <r>
    <x v="704"/>
  </r>
  <r>
    <x v="511"/>
  </r>
  <r>
    <x v="313"/>
  </r>
  <r>
    <x v="313"/>
  </r>
  <r>
    <x v="705"/>
  </r>
  <r>
    <x v="386"/>
  </r>
  <r>
    <x v="706"/>
  </r>
  <r>
    <x v="386"/>
  </r>
  <r>
    <x v="0"/>
  </r>
  <r>
    <x v="21"/>
  </r>
  <r>
    <x v="707"/>
  </r>
  <r>
    <x v="206"/>
  </r>
  <r>
    <x v="708"/>
  </r>
  <r>
    <x v="708"/>
  </r>
  <r>
    <x v="92"/>
  </r>
  <r>
    <x v="92"/>
  </r>
  <r>
    <x v="30"/>
  </r>
  <r>
    <x v="30"/>
  </r>
  <r>
    <x v="30"/>
  </r>
  <r>
    <x v="30"/>
  </r>
  <r>
    <x v="92"/>
  </r>
  <r>
    <x v="30"/>
  </r>
  <r>
    <x v="30"/>
  </r>
  <r>
    <x v="313"/>
  </r>
  <r>
    <x v="313"/>
  </r>
  <r>
    <x v="709"/>
  </r>
  <r>
    <x v="709"/>
  </r>
  <r>
    <x v="186"/>
  </r>
  <r>
    <x v="594"/>
  </r>
  <r>
    <x v="594"/>
  </r>
  <r>
    <x v="710"/>
  </r>
  <r>
    <x v="710"/>
  </r>
  <r>
    <x v="17"/>
  </r>
  <r>
    <x v="30"/>
  </r>
  <r>
    <x v="30"/>
  </r>
  <r>
    <x v="594"/>
  </r>
  <r>
    <x v="594"/>
  </r>
  <r>
    <x v="14"/>
  </r>
  <r>
    <x v="256"/>
  </r>
  <r>
    <x v="14"/>
  </r>
  <r>
    <x v="711"/>
  </r>
  <r>
    <x v="711"/>
  </r>
  <r>
    <x v="490"/>
  </r>
  <r>
    <x v="490"/>
  </r>
  <r>
    <x v="2"/>
  </r>
  <r>
    <x v="2"/>
  </r>
  <r>
    <x v="386"/>
  </r>
  <r>
    <x v="386"/>
  </r>
  <r>
    <x v="712"/>
  </r>
  <r>
    <x v="712"/>
  </r>
  <r>
    <x v="386"/>
  </r>
  <r>
    <x v="614"/>
  </r>
  <r>
    <x v="713"/>
  </r>
  <r>
    <x v="614"/>
  </r>
  <r>
    <x v="714"/>
  </r>
  <r>
    <x v="715"/>
  </r>
  <r>
    <x v="386"/>
  </r>
  <r>
    <x v="716"/>
  </r>
  <r>
    <x v="717"/>
  </r>
  <r>
    <x v="462"/>
  </r>
  <r>
    <x v="614"/>
  </r>
  <r>
    <x v="718"/>
  </r>
  <r>
    <x v="30"/>
  </r>
  <r>
    <x v="224"/>
  </r>
  <r>
    <x v="719"/>
  </r>
  <r>
    <x v="614"/>
  </r>
  <r>
    <x v="720"/>
  </r>
  <r>
    <x v="395"/>
  </r>
  <r>
    <x v="721"/>
  </r>
  <r>
    <x v="722"/>
  </r>
  <r>
    <x v="15"/>
  </r>
  <r>
    <x v="395"/>
  </r>
  <r>
    <x v="206"/>
  </r>
  <r>
    <x v="14"/>
  </r>
  <r>
    <x v="206"/>
  </r>
  <r>
    <x v="14"/>
  </r>
  <r>
    <x v="723"/>
  </r>
  <r>
    <x v="723"/>
  </r>
  <r>
    <x v="462"/>
  </r>
  <r>
    <x v="202"/>
  </r>
  <r>
    <x v="202"/>
  </r>
  <r>
    <x v="462"/>
  </r>
  <r>
    <x v="659"/>
  </r>
  <r>
    <x v="416"/>
  </r>
  <r>
    <x v="416"/>
  </r>
  <r>
    <x v="14"/>
  </r>
  <r>
    <x v="14"/>
  </r>
  <r>
    <x v="202"/>
  </r>
  <r>
    <x v="202"/>
  </r>
  <r>
    <x v="30"/>
  </r>
  <r>
    <x v="30"/>
  </r>
  <r>
    <x v="313"/>
  </r>
  <r>
    <x v="313"/>
  </r>
  <r>
    <x v="186"/>
  </r>
  <r>
    <x v="724"/>
  </r>
  <r>
    <x v="724"/>
  </r>
  <r>
    <x v="386"/>
  </r>
  <r>
    <x v="524"/>
  </r>
  <r>
    <x v="524"/>
  </r>
  <r>
    <x v="386"/>
  </r>
  <r>
    <x v="494"/>
  </r>
  <r>
    <x v="494"/>
  </r>
  <r>
    <x v="725"/>
  </r>
  <r>
    <x v="726"/>
  </r>
  <r>
    <x v="206"/>
  </r>
  <r>
    <x v="15"/>
  </r>
  <r>
    <x v="15"/>
  </r>
  <r>
    <x v="206"/>
  </r>
  <r>
    <x v="727"/>
  </r>
  <r>
    <x v="727"/>
  </r>
  <r>
    <x v="666"/>
  </r>
  <r>
    <x v="415"/>
  </r>
  <r>
    <x v="728"/>
  </r>
  <r>
    <x v="641"/>
  </r>
  <r>
    <x v="14"/>
  </r>
  <r>
    <x v="386"/>
  </r>
  <r>
    <x v="2"/>
  </r>
  <r>
    <x v="729"/>
  </r>
  <r>
    <x v="730"/>
  </r>
  <r>
    <x v="448"/>
  </r>
  <r>
    <x v="731"/>
  </r>
  <r>
    <x v="611"/>
  </r>
  <r>
    <x v="732"/>
  </r>
  <r>
    <x v="511"/>
  </r>
  <r>
    <x v="383"/>
  </r>
  <r>
    <x v="3"/>
  </r>
  <r>
    <x v="386"/>
  </r>
  <r>
    <x v="3"/>
  </r>
  <r>
    <x v="383"/>
  </r>
  <r>
    <x v="3"/>
  </r>
  <r>
    <x v="733"/>
  </r>
  <r>
    <x v="658"/>
  </r>
  <r>
    <x v="734"/>
  </r>
  <r>
    <x v="734"/>
  </r>
  <r>
    <x v="592"/>
  </r>
  <r>
    <x v="735"/>
  </r>
  <r>
    <x v="736"/>
  </r>
  <r>
    <x v="1"/>
  </r>
  <r>
    <x v="1"/>
  </r>
  <r>
    <x v="2"/>
  </r>
  <r>
    <x v="2"/>
  </r>
  <r>
    <x v="30"/>
  </r>
  <r>
    <x v="30"/>
  </r>
  <r>
    <x v="737"/>
  </r>
  <r>
    <x v="738"/>
  </r>
  <r>
    <x v="30"/>
  </r>
  <r>
    <x v="3"/>
  </r>
  <r>
    <x v="739"/>
  </r>
  <r>
    <x v="739"/>
  </r>
  <r>
    <x v="740"/>
  </r>
  <r>
    <x v="386"/>
  </r>
  <r>
    <x v="740"/>
  </r>
  <r>
    <x v="386"/>
  </r>
  <r>
    <x v="0"/>
  </r>
  <r>
    <x v="468"/>
  </r>
  <r>
    <x v="468"/>
  </r>
  <r>
    <x v="469"/>
  </r>
  <r>
    <x v="30"/>
  </r>
  <r>
    <x v="741"/>
  </r>
  <r>
    <x v="741"/>
  </r>
  <r>
    <x v="742"/>
  </r>
  <r>
    <x v="742"/>
  </r>
  <r>
    <x v="181"/>
  </r>
  <r>
    <x v="181"/>
  </r>
  <r>
    <x v="738"/>
  </r>
  <r>
    <x v="30"/>
  </r>
  <r>
    <x v="713"/>
  </r>
  <r>
    <x v="713"/>
  </r>
  <r>
    <x v="743"/>
  </r>
  <r>
    <x v="743"/>
  </r>
  <r>
    <x v="744"/>
  </r>
  <r>
    <x v="744"/>
  </r>
  <r>
    <x v="2"/>
  </r>
  <r>
    <x v="2"/>
  </r>
  <r>
    <x v="745"/>
  </r>
  <r>
    <x v="0"/>
  </r>
  <r>
    <x v="746"/>
  </r>
  <r>
    <x v="14"/>
  </r>
  <r>
    <x v="746"/>
  </r>
  <r>
    <x v="745"/>
  </r>
  <r>
    <x v="747"/>
  </r>
  <r>
    <x v="727"/>
  </r>
  <r>
    <x v="727"/>
  </r>
  <r>
    <x v="2"/>
  </r>
  <r>
    <x v="2"/>
  </r>
  <r>
    <x v="2"/>
  </r>
  <r>
    <x v="748"/>
  </r>
  <r>
    <x v="748"/>
  </r>
  <r>
    <x v="2"/>
  </r>
  <r>
    <x v="575"/>
  </r>
  <r>
    <x v="386"/>
  </r>
  <r>
    <x v="386"/>
  </r>
  <r>
    <x v="575"/>
  </r>
  <r>
    <x v="386"/>
  </r>
  <r>
    <x v="386"/>
  </r>
  <r>
    <x v="3"/>
  </r>
  <r>
    <x v="3"/>
  </r>
  <r>
    <x v="469"/>
  </r>
  <r>
    <x v="469"/>
  </r>
  <r>
    <x v="658"/>
  </r>
  <r>
    <x v="749"/>
  </r>
  <r>
    <x v="1"/>
  </r>
  <r>
    <x v="1"/>
  </r>
  <r>
    <x v="659"/>
  </r>
  <r>
    <x v="659"/>
  </r>
  <r>
    <x v="92"/>
  </r>
  <r>
    <x v="92"/>
  </r>
  <r>
    <x v="92"/>
  </r>
  <r>
    <x v="14"/>
  </r>
  <r>
    <x v="14"/>
  </r>
  <r>
    <x v="750"/>
  </r>
  <r>
    <x v="750"/>
  </r>
  <r>
    <x v="186"/>
  </r>
  <r>
    <x v="30"/>
  </r>
  <r>
    <x v="14"/>
  </r>
  <r>
    <x v="256"/>
  </r>
  <r>
    <x v="751"/>
  </r>
  <r>
    <x v="751"/>
  </r>
  <r>
    <x v="14"/>
  </r>
  <r>
    <x v="14"/>
  </r>
  <r>
    <x v="30"/>
  </r>
  <r>
    <x v="752"/>
  </r>
  <r>
    <x v="386"/>
  </r>
  <r>
    <x v="752"/>
  </r>
  <r>
    <x v="753"/>
  </r>
  <r>
    <x v="753"/>
  </r>
  <r>
    <x v="468"/>
  </r>
  <r>
    <x v="2"/>
  </r>
  <r>
    <x v="462"/>
  </r>
  <r>
    <x v="462"/>
  </r>
  <r>
    <x v="2"/>
  </r>
  <r>
    <x v="395"/>
  </r>
  <r>
    <x v="754"/>
  </r>
  <r>
    <x v="754"/>
  </r>
  <r>
    <x v="395"/>
  </r>
  <r>
    <x v="755"/>
  </r>
  <r>
    <x v="755"/>
  </r>
  <r>
    <x v="386"/>
  </r>
  <r>
    <x v="386"/>
  </r>
  <r>
    <x v="30"/>
  </r>
  <r>
    <x v="30"/>
  </r>
  <r>
    <x v="15"/>
  </r>
  <r>
    <x v="523"/>
  </r>
  <r>
    <x v="523"/>
  </r>
  <r>
    <x v="256"/>
  </r>
  <r>
    <x v="398"/>
  </r>
  <r>
    <x v="398"/>
  </r>
  <r>
    <x v="256"/>
  </r>
  <r>
    <x v="756"/>
  </r>
  <r>
    <x v="756"/>
  </r>
  <r>
    <x v="206"/>
  </r>
  <r>
    <x v="206"/>
  </r>
  <r>
    <x v="2"/>
  </r>
  <r>
    <x v="2"/>
  </r>
  <r>
    <x v="757"/>
  </r>
  <r>
    <x v="757"/>
  </r>
  <r>
    <x v="565"/>
  </r>
  <r>
    <x v="206"/>
  </r>
  <r>
    <x v="565"/>
  </r>
  <r>
    <x v="206"/>
  </r>
  <r>
    <x v="395"/>
  </r>
  <r>
    <x v="395"/>
  </r>
  <r>
    <x v="542"/>
  </r>
  <r>
    <x v="542"/>
  </r>
  <r>
    <x v="758"/>
  </r>
  <r>
    <x v="758"/>
  </r>
  <r>
    <x v="713"/>
  </r>
  <r>
    <x v="2"/>
  </r>
  <r>
    <x v="313"/>
  </r>
  <r>
    <x v="313"/>
  </r>
  <r>
    <x v="713"/>
  </r>
  <r>
    <x v="468"/>
  </r>
  <r>
    <x v="468"/>
  </r>
  <r>
    <x v="30"/>
  </r>
  <r>
    <x v="738"/>
  </r>
  <r>
    <x v="30"/>
  </r>
  <r>
    <x v="186"/>
  </r>
  <r>
    <x v="17"/>
  </r>
  <r>
    <x v="738"/>
  </r>
  <r>
    <x v="14"/>
  </r>
  <r>
    <x v="186"/>
  </r>
  <r>
    <x v="659"/>
  </r>
  <r>
    <x v="92"/>
  </r>
  <r>
    <x v="92"/>
  </r>
  <r>
    <x v="759"/>
  </r>
  <r>
    <x v="759"/>
  </r>
  <r>
    <x v="92"/>
  </r>
  <r>
    <x v="92"/>
  </r>
  <r>
    <x v="386"/>
  </r>
  <r>
    <x v="386"/>
  </r>
  <r>
    <x v="386"/>
  </r>
  <r>
    <x v="760"/>
  </r>
  <r>
    <x v="761"/>
  </r>
  <r>
    <x v="642"/>
  </r>
  <r>
    <x v="642"/>
  </r>
  <r>
    <x v="30"/>
  </r>
  <r>
    <x v="30"/>
  </r>
  <r>
    <x v="641"/>
  </r>
  <r>
    <x v="386"/>
  </r>
  <r>
    <x v="386"/>
  </r>
  <r>
    <x v="0"/>
  </r>
  <r>
    <x v="747"/>
  </r>
  <r>
    <x v="738"/>
  </r>
  <r>
    <x v="3"/>
  </r>
  <r>
    <x v="2"/>
  </r>
  <r>
    <x v="3"/>
  </r>
  <r>
    <x v="2"/>
  </r>
  <r>
    <x v="386"/>
  </r>
  <r>
    <x v="762"/>
  </r>
  <r>
    <x v="762"/>
  </r>
  <r>
    <x v="3"/>
  </r>
  <r>
    <x v="763"/>
  </r>
  <r>
    <x v="763"/>
  </r>
  <r>
    <x v="448"/>
  </r>
  <r>
    <x v="764"/>
  </r>
  <r>
    <x v="764"/>
  </r>
  <r>
    <x v="256"/>
  </r>
  <r>
    <x v="256"/>
  </r>
  <r>
    <x v="386"/>
  </r>
  <r>
    <x v="765"/>
  </r>
  <r>
    <x v="765"/>
  </r>
  <r>
    <x v="256"/>
  </r>
  <r>
    <x v="256"/>
  </r>
  <r>
    <x v="224"/>
  </r>
  <r>
    <x v="224"/>
  </r>
  <r>
    <x v="256"/>
  </r>
  <r>
    <x v="256"/>
  </r>
  <r>
    <x v="3"/>
  </r>
  <r>
    <x v="3"/>
  </r>
  <r>
    <x v="524"/>
  </r>
  <r>
    <x v="524"/>
  </r>
  <r>
    <x v="390"/>
  </r>
  <r>
    <x v="390"/>
  </r>
  <r>
    <x v="386"/>
  </r>
  <r>
    <x v="386"/>
  </r>
  <r>
    <x v="766"/>
  </r>
  <r>
    <x v="2"/>
  </r>
  <r>
    <x v="504"/>
  </r>
  <r>
    <x v="63"/>
  </r>
  <r>
    <x v="476"/>
  </r>
  <r>
    <x v="386"/>
  </r>
  <r>
    <x v="30"/>
  </r>
  <r>
    <x v="545"/>
  </r>
  <r>
    <x v="14"/>
  </r>
  <r>
    <x v="386"/>
  </r>
  <r>
    <x v="15"/>
  </r>
  <r>
    <x v="30"/>
  </r>
  <r>
    <x v="224"/>
  </r>
  <r>
    <x v="206"/>
  </r>
  <r>
    <x v="3"/>
  </r>
  <r>
    <x v="3"/>
  </r>
  <r>
    <x v="3"/>
  </r>
  <r>
    <x v="466"/>
  </r>
  <r>
    <x v="767"/>
  </r>
  <r>
    <x v="768"/>
  </r>
  <r>
    <x v="466"/>
  </r>
  <r>
    <x v="769"/>
  </r>
  <r>
    <x v="448"/>
  </r>
  <r>
    <x v="448"/>
  </r>
  <r>
    <x v="2"/>
  </r>
  <r>
    <x v="770"/>
  </r>
  <r>
    <x v="770"/>
  </r>
  <r>
    <x v="14"/>
  </r>
  <r>
    <x v="386"/>
  </r>
  <r>
    <x v="14"/>
  </r>
  <r>
    <x v="386"/>
  </r>
  <r>
    <x v="17"/>
  </r>
  <r>
    <x v="386"/>
  </r>
  <r>
    <x v="386"/>
  </r>
  <r>
    <x v="382"/>
  </r>
  <r>
    <x v="382"/>
  </r>
  <r>
    <x v="206"/>
  </r>
  <r>
    <x v="206"/>
  </r>
  <r>
    <x v="2"/>
  </r>
  <r>
    <x v="2"/>
  </r>
  <r>
    <x v="771"/>
  </r>
  <r>
    <x v="771"/>
  </r>
  <r>
    <x v="30"/>
  </r>
  <r>
    <x v="30"/>
  </r>
  <r>
    <x v="2"/>
  </r>
  <r>
    <x v="772"/>
  </r>
  <r>
    <x v="2"/>
  </r>
  <r>
    <x v="398"/>
  </r>
  <r>
    <x v="504"/>
  </r>
  <r>
    <x v="773"/>
  </r>
  <r>
    <x v="1"/>
  </r>
  <r>
    <x v="14"/>
  </r>
  <r>
    <x v="524"/>
  </r>
  <r>
    <x v="14"/>
  </r>
  <r>
    <x v="386"/>
  </r>
  <r>
    <x v="30"/>
  </r>
  <r>
    <x v="14"/>
  </r>
  <r>
    <x v="14"/>
  </r>
  <r>
    <x v="14"/>
  </r>
  <r>
    <x v="14"/>
  </r>
  <r>
    <x v="774"/>
  </r>
  <r>
    <x v="775"/>
  </r>
  <r>
    <x v="222"/>
  </r>
  <r>
    <x v="383"/>
  </r>
  <r>
    <x v="386"/>
  </r>
  <r>
    <x v="386"/>
  </r>
  <r>
    <x v="390"/>
  </r>
  <r>
    <x v="776"/>
  </r>
  <r>
    <x v="15"/>
  </r>
  <r>
    <x v="416"/>
  </r>
  <r>
    <x v="21"/>
  </r>
  <r>
    <x v="395"/>
  </r>
  <r>
    <x v="398"/>
  </r>
  <r>
    <x v="777"/>
  </r>
  <r>
    <x v="14"/>
  </r>
  <r>
    <x v="386"/>
  </r>
  <r>
    <x v="386"/>
  </r>
  <r>
    <x v="313"/>
  </r>
  <r>
    <x v="395"/>
  </r>
  <r>
    <x v="269"/>
  </r>
  <r>
    <x v="383"/>
  </r>
  <r>
    <x v="2"/>
  </r>
  <r>
    <x v="386"/>
  </r>
  <r>
    <x v="222"/>
  </r>
  <r>
    <x v="386"/>
  </r>
  <r>
    <x v="425"/>
  </r>
  <r>
    <x v="778"/>
  </r>
  <r>
    <x v="779"/>
  </r>
  <r>
    <x v="780"/>
  </r>
  <r>
    <x v="781"/>
  </r>
  <r>
    <x v="782"/>
  </r>
  <r>
    <x v="498"/>
  </r>
  <r>
    <x v="496"/>
  </r>
  <r>
    <x v="3"/>
  </r>
  <r>
    <x v="783"/>
  </r>
  <r>
    <x v="425"/>
  </r>
  <r>
    <x v="784"/>
  </r>
  <r>
    <x v="256"/>
  </r>
  <r>
    <x v="593"/>
  </r>
  <r>
    <x v="386"/>
  </r>
  <r>
    <x v="395"/>
  </r>
  <r>
    <x v="785"/>
  </r>
  <r>
    <x v="785"/>
  </r>
  <r>
    <x v="738"/>
  </r>
  <r>
    <x v="30"/>
  </r>
  <r>
    <x v="786"/>
  </r>
  <r>
    <x v="787"/>
  </r>
  <r>
    <x v="14"/>
  </r>
  <r>
    <x v="14"/>
  </r>
  <r>
    <x v="30"/>
  </r>
  <r>
    <x v="3"/>
  </r>
  <r>
    <x v="788"/>
  </r>
  <r>
    <x v="788"/>
  </r>
  <r>
    <x v="386"/>
  </r>
  <r>
    <x v="224"/>
  </r>
  <r>
    <x v="625"/>
  </r>
  <r>
    <x v="466"/>
  </r>
  <r>
    <x v="386"/>
  </r>
  <r>
    <x v="0"/>
  </r>
  <r>
    <x v="256"/>
  </r>
  <r>
    <x v="256"/>
  </r>
  <r>
    <x v="395"/>
  </r>
  <r>
    <x v="425"/>
  </r>
  <r>
    <x v="425"/>
  </r>
  <r>
    <x v="2"/>
  </r>
  <r>
    <x v="386"/>
  </r>
  <r>
    <x v="395"/>
  </r>
  <r>
    <x v="789"/>
  </r>
  <r>
    <x v="386"/>
  </r>
  <r>
    <x v="3"/>
  </r>
  <r>
    <x v="442"/>
  </r>
  <r>
    <x v="30"/>
  </r>
  <r>
    <x v="398"/>
  </r>
  <r>
    <x v="790"/>
  </r>
  <r>
    <x v="395"/>
  </r>
  <r>
    <x v="313"/>
  </r>
  <r>
    <x v="2"/>
  </r>
  <r>
    <x v="609"/>
  </r>
  <r>
    <x v="3"/>
  </r>
  <r>
    <x v="791"/>
  </r>
  <r>
    <x v="792"/>
  </r>
  <r>
    <x v="468"/>
  </r>
  <r>
    <x v="214"/>
  </r>
  <r>
    <x v="206"/>
  </r>
  <r>
    <x v="793"/>
  </r>
  <r>
    <x v="659"/>
  </r>
  <r>
    <x v="2"/>
  </r>
  <r>
    <x v="386"/>
  </r>
  <r>
    <x v="395"/>
  </r>
  <r>
    <x v="794"/>
  </r>
  <r>
    <x v="795"/>
  </r>
  <r>
    <x v="796"/>
  </r>
  <r>
    <x v="390"/>
  </r>
  <r>
    <x v="30"/>
  </r>
  <r>
    <x v="512"/>
  </r>
  <r>
    <x v="224"/>
  </r>
  <r>
    <x v="383"/>
  </r>
  <r>
    <x v="417"/>
  </r>
  <r>
    <x v="206"/>
  </r>
  <r>
    <x v="796"/>
  </r>
  <r>
    <x v="511"/>
  </r>
  <r>
    <x v="392"/>
  </r>
  <r>
    <x v="30"/>
  </r>
  <r>
    <x v="30"/>
  </r>
  <r>
    <x v="386"/>
  </r>
  <r>
    <x v="797"/>
  </r>
  <r>
    <x v="14"/>
  </r>
  <r>
    <x v="440"/>
  </r>
  <r>
    <x v="386"/>
  </r>
  <r>
    <x v="30"/>
  </r>
  <r>
    <x v="798"/>
  </r>
  <r>
    <x v="14"/>
  </r>
  <r>
    <x v="3"/>
  </r>
  <r>
    <x v="15"/>
  </r>
  <r>
    <x v="415"/>
  </r>
  <r>
    <x v="21"/>
  </r>
  <r>
    <x v="415"/>
  </r>
  <r>
    <x v="799"/>
  </r>
  <r>
    <x v="493"/>
  </r>
  <r>
    <x v="386"/>
  </r>
  <r>
    <x v="466"/>
  </r>
  <r>
    <x v="386"/>
  </r>
  <r>
    <x v="800"/>
  </r>
  <r>
    <x v="14"/>
  </r>
  <r>
    <x v="799"/>
  </r>
  <r>
    <x v="801"/>
  </r>
  <r>
    <x v="386"/>
  </r>
  <r>
    <x v="802"/>
  </r>
  <r>
    <x v="803"/>
  </r>
  <r>
    <x v="206"/>
  </r>
  <r>
    <x v="796"/>
  </r>
  <r>
    <x v="30"/>
  </r>
  <r>
    <x v="59"/>
  </r>
  <r>
    <x v="804"/>
  </r>
  <r>
    <x v="3"/>
  </r>
  <r>
    <x v="398"/>
  </r>
  <r>
    <x v="487"/>
  </r>
  <r>
    <x v="313"/>
  </r>
  <r>
    <x v="511"/>
  </r>
  <r>
    <x v="369"/>
  </r>
  <r>
    <x v="386"/>
  </r>
  <r>
    <x v="206"/>
  </r>
  <r>
    <x v="395"/>
  </r>
  <r>
    <x v="313"/>
  </r>
  <r>
    <x v="383"/>
  </r>
  <r>
    <x v="431"/>
  </r>
  <r>
    <x v="386"/>
  </r>
  <r>
    <x v="3"/>
  </r>
  <r>
    <x v="2"/>
  </r>
  <r>
    <x v="805"/>
  </r>
  <r>
    <x v="206"/>
  </r>
  <r>
    <x v="395"/>
  </r>
  <r>
    <x v="386"/>
  </r>
  <r>
    <x v="30"/>
  </r>
  <r>
    <x v="2"/>
  </r>
  <r>
    <x v="2"/>
  </r>
  <r>
    <x v="3"/>
  </r>
  <r>
    <x v="435"/>
  </r>
  <r>
    <x v="30"/>
  </r>
  <r>
    <x v="469"/>
  </r>
  <r>
    <x v="2"/>
  </r>
  <r>
    <x v="206"/>
  </r>
  <r>
    <x v="415"/>
  </r>
  <r>
    <x v="30"/>
  </r>
  <r>
    <x v="806"/>
  </r>
  <r>
    <x v="0"/>
  </r>
  <r>
    <x v="463"/>
  </r>
  <r>
    <x v="807"/>
  </r>
  <r>
    <x v="310"/>
  </r>
  <r>
    <x v="808"/>
  </r>
  <r>
    <x v="30"/>
  </r>
  <r>
    <x v="30"/>
  </r>
  <r>
    <x v="496"/>
  </r>
  <r>
    <x v="523"/>
  </r>
  <r>
    <x v="809"/>
  </r>
  <r>
    <x v="206"/>
  </r>
  <r>
    <x v="2"/>
  </r>
  <r>
    <x v="15"/>
  </r>
  <r>
    <x v="386"/>
  </r>
  <r>
    <x v="511"/>
  </r>
  <r>
    <x v="15"/>
  </r>
  <r>
    <x v="386"/>
  </r>
  <r>
    <x v="810"/>
  </r>
  <r>
    <x v="3"/>
  </r>
  <r>
    <x v="82"/>
  </r>
  <r>
    <x v="256"/>
  </r>
  <r>
    <x v="256"/>
  </r>
  <r>
    <x v="386"/>
  </r>
  <r>
    <x v="386"/>
  </r>
  <r>
    <x v="791"/>
  </r>
  <r>
    <x v="30"/>
  </r>
  <r>
    <x v="313"/>
  </r>
  <r>
    <x v="383"/>
  </r>
  <r>
    <x v="448"/>
  </r>
  <r>
    <x v="15"/>
  </r>
  <r>
    <x v="796"/>
  </r>
  <r>
    <x v="511"/>
  </r>
  <r>
    <x v="811"/>
  </r>
  <r>
    <x v="502"/>
  </r>
  <r>
    <x v="448"/>
  </r>
  <r>
    <x v="165"/>
  </r>
  <r>
    <x v="398"/>
  </r>
  <r>
    <x v="469"/>
  </r>
  <r>
    <x v="14"/>
  </r>
  <r>
    <x v="796"/>
  </r>
  <r>
    <x v="386"/>
  </r>
  <r>
    <x v="812"/>
  </r>
  <r>
    <x v="2"/>
  </r>
  <r>
    <x v="415"/>
  </r>
  <r>
    <x v="448"/>
  </r>
  <r>
    <x v="813"/>
  </r>
  <r>
    <x v="468"/>
  </r>
  <r>
    <x v="14"/>
  </r>
  <r>
    <x v="814"/>
  </r>
  <r>
    <x v="638"/>
  </r>
  <r>
    <x v="511"/>
  </r>
  <r>
    <x v="395"/>
  </r>
  <r>
    <x v="30"/>
  </r>
  <r>
    <x v="30"/>
  </r>
  <r>
    <x v="395"/>
  </r>
  <r>
    <x v="415"/>
  </r>
  <r>
    <x v="415"/>
  </r>
  <r>
    <x v="15"/>
  </r>
  <r>
    <x v="815"/>
  </r>
  <r>
    <x v="816"/>
  </r>
  <r>
    <x v="398"/>
  </r>
  <r>
    <x v="313"/>
  </r>
  <r>
    <x v="206"/>
  </r>
  <r>
    <x v="817"/>
  </r>
  <r>
    <x v="511"/>
  </r>
  <r>
    <x v="415"/>
  </r>
  <r>
    <x v="592"/>
  </r>
  <r>
    <x v="30"/>
  </r>
  <r>
    <x v="464"/>
  </r>
  <r>
    <x v="542"/>
  </r>
  <r>
    <x v="3"/>
  </r>
  <r>
    <x v="386"/>
  </r>
  <r>
    <x v="14"/>
  </r>
  <r>
    <x v="818"/>
  </r>
  <r>
    <x v="30"/>
  </r>
  <r>
    <x v="405"/>
  </r>
  <r>
    <x v="819"/>
  </r>
  <r>
    <x v="481"/>
  </r>
  <r>
    <x v="30"/>
  </r>
  <r>
    <x v="2"/>
  </r>
  <r>
    <x v="320"/>
  </r>
  <r>
    <x v="14"/>
  </r>
  <r>
    <x v="820"/>
  </r>
  <r>
    <x v="386"/>
  </r>
  <r>
    <x v="435"/>
  </r>
  <r>
    <x v="448"/>
  </r>
  <r>
    <x v="466"/>
  </r>
  <r>
    <x v="448"/>
  </r>
  <r>
    <x v="30"/>
  </r>
  <r>
    <x v="664"/>
  </r>
  <r>
    <x v="448"/>
  </r>
  <r>
    <x v="14"/>
  </r>
  <r>
    <x v="386"/>
  </r>
  <r>
    <x v="395"/>
  </r>
  <r>
    <x v="821"/>
  </r>
  <r>
    <x v="30"/>
  </r>
  <r>
    <x v="796"/>
  </r>
  <r>
    <x v="2"/>
  </r>
  <r>
    <x v="395"/>
  </r>
  <r>
    <x v="415"/>
  </r>
  <r>
    <x v="395"/>
  </r>
  <r>
    <x v="386"/>
  </r>
  <r>
    <x v="206"/>
  </r>
  <r>
    <x v="822"/>
  </r>
  <r>
    <x v="823"/>
  </r>
  <r>
    <x v="395"/>
  </r>
  <r>
    <x v="222"/>
  </r>
  <r>
    <x v="2"/>
  </r>
  <r>
    <x v="398"/>
  </r>
  <r>
    <x v="460"/>
  </r>
  <r>
    <x v="511"/>
  </r>
  <r>
    <x v="448"/>
  </r>
  <r>
    <x v="92"/>
  </r>
  <r>
    <x v="386"/>
  </r>
  <r>
    <x v="30"/>
  </r>
  <r>
    <x v="468"/>
  </r>
  <r>
    <x v="415"/>
  </r>
  <r>
    <x v="3"/>
  </r>
  <r>
    <x v="386"/>
  </r>
  <r>
    <x v="806"/>
  </r>
  <r>
    <x v="0"/>
  </r>
  <r>
    <x v="386"/>
  </r>
  <r>
    <x v="415"/>
  </r>
  <r>
    <x v="395"/>
  </r>
  <r>
    <x v="395"/>
  </r>
  <r>
    <x v="14"/>
  </r>
  <r>
    <x v="415"/>
  </r>
  <r>
    <x v="395"/>
  </r>
  <r>
    <x v="824"/>
  </r>
  <r>
    <x v="30"/>
  </r>
  <r>
    <x v="825"/>
  </r>
  <r>
    <x v="14"/>
  </r>
  <r>
    <x v="3"/>
  </r>
  <r>
    <x v="63"/>
  </r>
  <r>
    <x v="15"/>
  </r>
  <r>
    <x v="386"/>
  </r>
  <r>
    <x v="431"/>
  </r>
  <r>
    <x v="415"/>
  </r>
  <r>
    <x v="542"/>
  </r>
  <r>
    <x v="796"/>
  </r>
  <r>
    <x v="594"/>
  </r>
  <r>
    <x v="30"/>
  </r>
  <r>
    <x v="684"/>
  </r>
  <r>
    <x v="92"/>
  </r>
  <r>
    <x v="605"/>
  </r>
  <r>
    <x v="313"/>
  </r>
  <r>
    <x v="826"/>
  </r>
  <r>
    <x v="386"/>
  </r>
  <r>
    <x v="386"/>
  </r>
  <r>
    <x v="460"/>
  </r>
  <r>
    <x v="827"/>
  </r>
  <r>
    <x v="496"/>
  </r>
  <r>
    <x v="523"/>
  </r>
  <r>
    <x v="3"/>
  </r>
  <r>
    <x v="448"/>
  </r>
  <r>
    <x v="828"/>
  </r>
  <r>
    <x v="30"/>
  </r>
  <r>
    <x v="30"/>
  </r>
  <r>
    <x v="3"/>
  </r>
  <r>
    <x v="609"/>
  </r>
  <r>
    <x v="829"/>
  </r>
  <r>
    <x v="30"/>
  </r>
  <r>
    <x v="802"/>
  </r>
  <r>
    <x v="2"/>
  </r>
  <r>
    <x v="496"/>
  </r>
  <r>
    <x v="386"/>
  </r>
  <r>
    <x v="92"/>
  </r>
  <r>
    <x v="466"/>
  </r>
  <r>
    <x v="390"/>
  </r>
  <r>
    <x v="511"/>
  </r>
  <r>
    <x v="383"/>
  </r>
  <r>
    <x v="415"/>
  </r>
  <r>
    <x v="830"/>
  </r>
  <r>
    <x v="395"/>
  </r>
  <r>
    <x v="395"/>
  </r>
  <r>
    <x v="634"/>
  </r>
  <r>
    <x v="390"/>
  </r>
  <r>
    <x v="415"/>
  </r>
  <r>
    <x v="831"/>
  </r>
  <r>
    <x v="1"/>
  </r>
  <r>
    <x v="415"/>
  </r>
  <r>
    <x v="634"/>
  </r>
  <r>
    <x v="415"/>
  </r>
  <r>
    <x v="3"/>
  </r>
  <r>
    <x v="92"/>
  </r>
  <r>
    <x v="415"/>
  </r>
  <r>
    <x v="832"/>
  </r>
  <r>
    <x v="833"/>
  </r>
  <r>
    <x v="3"/>
  </r>
  <r>
    <x v="3"/>
  </r>
  <r>
    <x v="834"/>
  </r>
  <r>
    <x v="386"/>
  </r>
  <r>
    <x v="462"/>
  </r>
  <r>
    <x v="21"/>
  </r>
  <r>
    <x v="835"/>
  </r>
  <r>
    <x v="836"/>
  </r>
  <r>
    <x v="837"/>
  </r>
  <r>
    <x v="386"/>
  </r>
  <r>
    <x v="14"/>
  </r>
  <r>
    <x v="30"/>
  </r>
  <r>
    <x v="2"/>
  </r>
  <r>
    <x v="398"/>
  </r>
  <r>
    <x v="30"/>
  </r>
  <r>
    <x v="3"/>
  </r>
  <r>
    <x v="775"/>
  </r>
  <r>
    <x v="92"/>
  </r>
  <r>
    <x v="14"/>
  </r>
  <r>
    <x v="256"/>
  </r>
  <r>
    <x v="468"/>
  </r>
  <r>
    <x v="386"/>
  </r>
  <r>
    <x v="448"/>
  </r>
  <r>
    <x v="634"/>
  </r>
  <r>
    <x v="416"/>
  </r>
  <r>
    <x v="3"/>
  </r>
  <r>
    <x v="838"/>
  </r>
  <r>
    <x v="214"/>
  </r>
  <r>
    <x v="435"/>
  </r>
  <r>
    <x v="386"/>
  </r>
  <r>
    <x v="2"/>
  </r>
  <r>
    <x v="390"/>
  </r>
  <r>
    <x v="30"/>
  </r>
  <r>
    <x v="3"/>
  </r>
  <r>
    <x v="313"/>
  </r>
  <r>
    <x v="386"/>
  </r>
  <r>
    <x v="383"/>
  </r>
  <r>
    <x v="256"/>
  </r>
  <r>
    <x v="791"/>
  </r>
  <r>
    <x v="383"/>
  </r>
  <r>
    <x v="835"/>
  </r>
  <r>
    <x v="448"/>
  </r>
  <r>
    <x v="418"/>
  </r>
  <r>
    <x v="448"/>
  </r>
  <r>
    <x v="92"/>
  </r>
  <r>
    <x v="796"/>
  </r>
  <r>
    <x v="1"/>
  </r>
  <r>
    <x v="3"/>
  </r>
  <r>
    <x v="386"/>
  </r>
  <r>
    <x v="445"/>
  </r>
  <r>
    <x v="3"/>
  </r>
  <r>
    <x v="634"/>
  </r>
  <r>
    <x v="839"/>
  </r>
  <r>
    <x v="386"/>
  </r>
  <r>
    <x v="840"/>
  </r>
  <r>
    <x v="388"/>
  </r>
  <r>
    <x v="841"/>
  </r>
  <r>
    <x v="443"/>
  </r>
  <r>
    <x v="415"/>
  </r>
  <r>
    <x v="780"/>
  </r>
  <r>
    <x v="842"/>
  </r>
  <r>
    <x v="2"/>
  </r>
  <r>
    <x v="3"/>
  </r>
  <r>
    <x v="15"/>
  </r>
  <r>
    <x v="390"/>
  </r>
  <r>
    <x v="843"/>
  </r>
  <r>
    <x v="395"/>
  </r>
  <r>
    <x v="466"/>
  </r>
  <r>
    <x v="844"/>
  </r>
  <r>
    <x v="15"/>
  </r>
  <r>
    <x v="3"/>
  </r>
  <r>
    <x v="395"/>
  </r>
  <r>
    <x v="30"/>
  </r>
  <r>
    <x v="395"/>
  </r>
  <r>
    <x v="2"/>
  </r>
  <r>
    <x v="30"/>
  </r>
  <r>
    <x v="468"/>
  </r>
  <r>
    <x v="390"/>
  </r>
  <r>
    <x v="3"/>
  </r>
  <r>
    <x v="14"/>
  </r>
  <r>
    <x v="395"/>
  </r>
  <r>
    <x v="15"/>
  </r>
  <r>
    <x v="395"/>
  </r>
  <r>
    <x v="15"/>
  </r>
  <r>
    <x v="390"/>
  </r>
  <r>
    <x v="3"/>
  </r>
  <r>
    <x v="440"/>
  </r>
  <r>
    <x v="845"/>
  </r>
  <r>
    <x v="3"/>
  </r>
  <r>
    <x v="415"/>
  </r>
  <r>
    <x v="415"/>
  </r>
  <r>
    <x v="30"/>
  </r>
  <r>
    <x v="313"/>
  </r>
  <r>
    <x v="386"/>
  </r>
  <r>
    <x v="30"/>
  </r>
  <r>
    <x v="846"/>
  </r>
  <r>
    <x v="14"/>
  </r>
  <r>
    <x v="833"/>
  </r>
  <r>
    <x v="3"/>
  </r>
  <r>
    <x v="2"/>
  </r>
  <r>
    <x v="15"/>
  </r>
  <r>
    <x v="214"/>
  </r>
  <r>
    <x v="390"/>
  </r>
  <r>
    <x v="202"/>
  </r>
  <r>
    <x v="14"/>
  </r>
  <r>
    <x v="664"/>
  </r>
  <r>
    <x v="847"/>
  </r>
  <r>
    <x v="202"/>
  </r>
  <r>
    <x v="846"/>
  </r>
  <r>
    <x v="848"/>
  </r>
  <r>
    <x v="30"/>
  </r>
  <r>
    <x v="849"/>
  </r>
  <r>
    <x v="850"/>
  </r>
  <r>
    <x v="448"/>
  </r>
  <r>
    <x v="15"/>
  </r>
  <r>
    <x v="0"/>
  </r>
  <r>
    <x v="398"/>
  </r>
  <r>
    <x v="448"/>
  </r>
  <r>
    <x v="386"/>
  </r>
  <r>
    <x v="92"/>
  </r>
  <r>
    <x v="256"/>
  </r>
  <r>
    <x v="15"/>
  </r>
  <r>
    <x v="448"/>
  </r>
  <r>
    <x v="448"/>
  </r>
  <r>
    <x v="386"/>
  </r>
  <r>
    <x v="313"/>
  </r>
  <r>
    <x v="386"/>
  </r>
  <r>
    <x v="448"/>
  </r>
  <r>
    <x v="448"/>
  </r>
  <r>
    <x v="481"/>
  </r>
  <r>
    <x v="846"/>
  </r>
  <r>
    <x v="386"/>
  </r>
  <r>
    <x v="448"/>
  </r>
  <r>
    <x v="851"/>
  </r>
  <r>
    <x v="2"/>
  </r>
  <r>
    <x v="559"/>
  </r>
  <r>
    <x v="469"/>
  </r>
  <r>
    <x v="435"/>
  </r>
  <r>
    <x v="386"/>
  </r>
  <r>
    <x v="448"/>
  </r>
  <r>
    <x v="383"/>
  </r>
  <r>
    <x v="460"/>
  </r>
  <r>
    <x v="30"/>
  </r>
  <r>
    <x v="2"/>
  </r>
  <r>
    <x v="445"/>
  </r>
  <r>
    <x v="206"/>
  </r>
  <r>
    <x v="852"/>
  </r>
  <r>
    <x v="853"/>
  </r>
  <r>
    <x v="30"/>
  </r>
  <r>
    <x v="448"/>
  </r>
  <r>
    <x v="14"/>
  </r>
  <r>
    <x v="3"/>
  </r>
  <r>
    <x v="2"/>
  </r>
  <r>
    <x v="379"/>
  </r>
  <r>
    <x v="0"/>
  </r>
  <r>
    <x v="443"/>
  </r>
  <r>
    <x v="468"/>
  </r>
  <r>
    <x v="415"/>
  </r>
  <r>
    <x v="3"/>
  </r>
  <r>
    <x v="386"/>
  </r>
  <r>
    <x v="386"/>
  </r>
  <r>
    <x v="854"/>
  </r>
  <r>
    <x v="3"/>
  </r>
  <r>
    <x v="448"/>
  </r>
  <r>
    <x v="855"/>
  </r>
  <r>
    <x v="856"/>
  </r>
  <r>
    <x v="15"/>
  </r>
  <r>
    <x v="448"/>
  </r>
  <r>
    <x v="390"/>
  </r>
  <r>
    <x v="435"/>
  </r>
  <r>
    <x v="3"/>
  </r>
  <r>
    <x v="857"/>
  </r>
  <r>
    <x v="30"/>
  </r>
  <r>
    <x v="821"/>
  </r>
  <r>
    <x v="395"/>
  </r>
  <r>
    <x v="214"/>
  </r>
  <r>
    <x v="3"/>
  </r>
  <r>
    <x v="448"/>
  </r>
  <r>
    <x v="493"/>
  </r>
  <r>
    <x v="3"/>
  </r>
  <r>
    <x v="214"/>
  </r>
  <r>
    <x v="386"/>
  </r>
  <r>
    <x v="0"/>
  </r>
  <r>
    <x v="15"/>
  </r>
  <r>
    <x v="15"/>
  </r>
  <r>
    <x v="858"/>
  </r>
  <r>
    <x v="415"/>
  </r>
  <r>
    <x v="386"/>
  </r>
  <r>
    <x v="14"/>
  </r>
  <r>
    <x v="859"/>
  </r>
  <r>
    <x v="415"/>
  </r>
  <r>
    <x v="523"/>
  </r>
  <r>
    <x v="14"/>
  </r>
  <r>
    <x v="386"/>
  </r>
  <r>
    <x v="484"/>
  </r>
  <r>
    <x v="469"/>
  </r>
  <r>
    <x v="14"/>
  </r>
  <r>
    <x v="858"/>
  </r>
  <r>
    <x v="3"/>
  </r>
  <r>
    <x v="14"/>
  </r>
  <r>
    <x v="860"/>
  </r>
  <r>
    <x v="386"/>
  </r>
  <r>
    <x v="390"/>
  </r>
  <r>
    <x v="15"/>
  </r>
  <r>
    <x v="468"/>
  </r>
  <r>
    <x v="861"/>
  </r>
  <r>
    <x v="862"/>
  </r>
  <r>
    <x v="386"/>
  </r>
  <r>
    <x v="30"/>
  </r>
  <r>
    <x v="390"/>
  </r>
  <r>
    <x v="863"/>
  </r>
  <r>
    <x v="634"/>
  </r>
  <r>
    <x v="821"/>
  </r>
  <r>
    <x v="864"/>
  </r>
  <r>
    <x v="386"/>
  </r>
  <r>
    <x v="460"/>
  </r>
  <r>
    <x v="865"/>
  </r>
  <r>
    <x v="395"/>
  </r>
  <r>
    <x v="386"/>
  </r>
  <r>
    <x v="369"/>
  </r>
  <r>
    <x v="3"/>
  </r>
  <r>
    <x v="3"/>
  </r>
  <r>
    <x v="214"/>
  </r>
  <r>
    <x v="866"/>
  </r>
  <r>
    <x v="418"/>
  </r>
  <r>
    <x v="867"/>
  </r>
  <r>
    <x v="313"/>
  </r>
  <r>
    <x v="868"/>
  </r>
  <r>
    <x v="435"/>
  </r>
  <r>
    <x v="92"/>
  </r>
  <r>
    <x v="0"/>
  </r>
  <r>
    <x v="435"/>
  </r>
  <r>
    <x v="869"/>
  </r>
  <r>
    <x v="92"/>
  </r>
  <r>
    <x v="1"/>
  </r>
  <r>
    <x v="804"/>
  </r>
  <r>
    <x v="369"/>
  </r>
  <r>
    <x v="30"/>
  </r>
  <r>
    <x v="415"/>
  </r>
  <r>
    <x v="386"/>
  </r>
  <r>
    <x v="870"/>
  </r>
  <r>
    <x v="14"/>
  </r>
  <r>
    <x v="386"/>
  </r>
  <r>
    <x v="468"/>
  </r>
  <r>
    <x v="390"/>
  </r>
  <r>
    <x v="386"/>
  </r>
  <r>
    <x v="871"/>
  </r>
  <r>
    <x v="14"/>
  </r>
  <r>
    <x v="872"/>
  </r>
  <r>
    <x v="30"/>
  </r>
  <r>
    <x v="30"/>
  </r>
  <r>
    <x v="2"/>
  </r>
  <r>
    <x v="2"/>
  </r>
  <r>
    <x v="435"/>
  </r>
  <r>
    <x v="14"/>
  </r>
  <r>
    <x v="30"/>
  </r>
  <r>
    <x v="15"/>
  </r>
  <r>
    <x v="873"/>
  </r>
  <r>
    <x v="257"/>
  </r>
  <r>
    <x v="3"/>
  </r>
  <r>
    <x v="821"/>
  </r>
  <r>
    <x v="30"/>
  </r>
  <r>
    <x v="222"/>
  </r>
  <r>
    <x v="874"/>
  </r>
  <r>
    <x v="493"/>
  </r>
  <r>
    <x v="634"/>
  </r>
  <r>
    <x v="806"/>
  </r>
  <r>
    <x v="30"/>
  </r>
  <r>
    <x v="594"/>
  </r>
  <r>
    <x v="415"/>
  </r>
  <r>
    <x v="797"/>
  </r>
  <r>
    <x v="386"/>
  </r>
  <r>
    <x v="390"/>
  </r>
  <r>
    <x v="30"/>
  </r>
  <r>
    <x v="3"/>
  </r>
  <r>
    <x v="875"/>
  </r>
  <r>
    <x v="206"/>
  </r>
  <r>
    <x v="2"/>
  </r>
  <r>
    <x v="876"/>
  </r>
  <r>
    <x v="386"/>
  </r>
  <r>
    <x v="383"/>
  </r>
  <r>
    <x v="435"/>
  </r>
  <r>
    <x v="415"/>
  </r>
  <r>
    <x v="14"/>
  </r>
  <r>
    <x v="415"/>
  </r>
  <r>
    <x v="502"/>
  </r>
  <r>
    <x v="448"/>
  </r>
  <r>
    <x v="448"/>
  </r>
  <r>
    <x v="448"/>
  </r>
  <r>
    <x v="2"/>
  </r>
  <r>
    <x v="395"/>
  </r>
  <r>
    <x v="877"/>
  </r>
  <r>
    <x v="3"/>
  </r>
  <r>
    <x v="878"/>
  </r>
  <r>
    <x v="851"/>
  </r>
  <r>
    <x v="804"/>
  </r>
  <r>
    <x v="879"/>
  </r>
  <r>
    <x v="313"/>
  </r>
  <r>
    <x v="398"/>
  </r>
  <r>
    <x v="448"/>
  </r>
  <r>
    <x v="880"/>
  </r>
  <r>
    <x v="415"/>
  </r>
  <r>
    <x v="881"/>
  </r>
  <r>
    <x v="181"/>
  </r>
  <r>
    <x v="830"/>
  </r>
  <r>
    <x v="395"/>
  </r>
  <r>
    <x v="256"/>
  </r>
  <r>
    <x v="21"/>
  </r>
  <r>
    <x v="0"/>
  </r>
  <r>
    <x v="484"/>
  </r>
  <r>
    <x v="386"/>
  </r>
  <r>
    <x v="882"/>
  </r>
  <r>
    <x v="2"/>
  </r>
  <r>
    <x v="14"/>
  </r>
  <r>
    <x v="3"/>
  </r>
  <r>
    <x v="534"/>
  </r>
  <r>
    <x v="92"/>
  </r>
  <r>
    <x v="224"/>
  </r>
  <r>
    <x v="883"/>
  </r>
  <r>
    <x v="416"/>
  </r>
  <r>
    <x v="512"/>
  </r>
  <r>
    <x v="21"/>
  </r>
  <r>
    <x v="3"/>
  </r>
  <r>
    <x v="214"/>
  </r>
  <r>
    <x v="3"/>
  </r>
  <r>
    <x v="30"/>
  </r>
  <r>
    <x v="186"/>
  </r>
  <r>
    <x v="3"/>
  </r>
  <r>
    <x v="3"/>
  </r>
  <r>
    <x v="3"/>
  </r>
  <r>
    <x v="3"/>
  </r>
  <r>
    <x v="416"/>
  </r>
  <r>
    <x v="386"/>
  </r>
  <r>
    <x v="92"/>
  </r>
  <r>
    <x v="386"/>
  </r>
  <r>
    <x v="30"/>
  </r>
  <r>
    <x v="386"/>
  </r>
  <r>
    <x v="14"/>
  </r>
  <r>
    <x v="14"/>
  </r>
  <r>
    <x v="484"/>
  </r>
  <r>
    <x v="30"/>
  </r>
  <r>
    <x v="63"/>
  </r>
  <r>
    <x v="386"/>
  </r>
  <r>
    <x v="30"/>
  </r>
  <r>
    <x v="256"/>
  </r>
  <r>
    <x v="3"/>
  </r>
  <r>
    <x v="386"/>
  </r>
  <r>
    <x v="186"/>
  </r>
  <r>
    <x v="2"/>
  </r>
  <r>
    <x v="529"/>
  </r>
  <r>
    <x v="416"/>
  </r>
  <r>
    <x v="214"/>
  </r>
  <r>
    <x v="30"/>
  </r>
  <r>
    <x v="30"/>
  </r>
  <r>
    <x v="30"/>
  </r>
  <r>
    <x v="30"/>
  </r>
  <r>
    <x v="684"/>
  </r>
  <r>
    <x v="529"/>
  </r>
  <r>
    <x v="15"/>
  </r>
  <r>
    <x v="884"/>
  </r>
  <r>
    <x v="468"/>
  </r>
  <r>
    <x v="30"/>
  </r>
  <r>
    <x v="885"/>
  </r>
  <r>
    <x v="395"/>
  </r>
  <r>
    <x v="30"/>
  </r>
  <r>
    <x v="529"/>
  </r>
  <r>
    <x v="30"/>
  </r>
  <r>
    <x v="468"/>
  </r>
  <r>
    <x v="395"/>
  </r>
  <r>
    <x v="3"/>
  </r>
  <r>
    <x v="886"/>
  </r>
  <r>
    <x v="386"/>
  </r>
  <r>
    <x v="30"/>
  </r>
  <r>
    <x v="864"/>
  </r>
  <r>
    <x v="864"/>
  </r>
  <r>
    <x v="460"/>
  </r>
  <r>
    <x v="386"/>
  </r>
  <r>
    <x v="30"/>
  </r>
  <r>
    <x v="2"/>
  </r>
  <r>
    <x v="469"/>
  </r>
  <r>
    <x v="502"/>
  </r>
  <r>
    <x v="3"/>
  </r>
  <r>
    <x v="3"/>
  </r>
  <r>
    <x v="30"/>
  </r>
  <r>
    <x v="648"/>
  </r>
  <r>
    <x v="386"/>
  </r>
  <r>
    <x v="3"/>
  </r>
  <r>
    <x v="63"/>
  </r>
  <r>
    <x v="3"/>
  </r>
  <r>
    <x v="408"/>
  </r>
  <r>
    <x v="856"/>
  </r>
  <r>
    <x v="386"/>
  </r>
  <r>
    <x v="3"/>
  </r>
  <r>
    <x v="386"/>
  </r>
  <r>
    <x v="887"/>
  </r>
  <r>
    <x v="30"/>
  </r>
  <r>
    <x v="14"/>
  </r>
  <r>
    <x v="30"/>
  </r>
  <r>
    <x v="14"/>
  </r>
  <r>
    <x v="3"/>
  </r>
  <r>
    <x v="386"/>
  </r>
  <r>
    <x v="390"/>
  </r>
  <r>
    <x v="888"/>
  </r>
  <r>
    <x v="3"/>
  </r>
  <r>
    <x v="864"/>
  </r>
  <r>
    <x v="634"/>
  </r>
  <r>
    <x v="30"/>
  </r>
  <r>
    <x v="889"/>
  </r>
  <r>
    <x v="3"/>
  </r>
  <r>
    <x v="2"/>
  </r>
  <r>
    <x v="30"/>
  </r>
  <r>
    <x v="30"/>
  </r>
  <r>
    <x v="408"/>
  </r>
  <r>
    <x v="386"/>
  </r>
  <r>
    <x v="3"/>
  </r>
  <r>
    <x v="30"/>
  </r>
  <r>
    <x v="416"/>
  </r>
  <r>
    <x v="3"/>
  </r>
  <r>
    <x v="890"/>
  </r>
  <r>
    <x v="214"/>
  </r>
  <r>
    <x v="2"/>
  </r>
  <r>
    <x v="425"/>
  </r>
  <r>
    <x v="408"/>
  </r>
  <r>
    <x v="3"/>
  </r>
  <r>
    <x v="30"/>
  </r>
  <r>
    <x v="2"/>
  </r>
  <r>
    <x v="214"/>
  </r>
  <r>
    <x v="395"/>
  </r>
  <r>
    <x v="395"/>
  </r>
  <r>
    <x v="506"/>
  </r>
  <r>
    <x v="529"/>
  </r>
  <r>
    <x v="529"/>
  </r>
  <r>
    <x v="445"/>
  </r>
  <r>
    <x v="529"/>
  </r>
  <r>
    <x v="529"/>
  </r>
  <r>
    <x v="529"/>
  </r>
  <r>
    <x v="529"/>
  </r>
  <r>
    <x v="30"/>
  </r>
  <r>
    <x v="214"/>
  </r>
  <r>
    <x v="891"/>
  </r>
  <r>
    <x v="382"/>
  </r>
  <r>
    <x v="445"/>
  </r>
  <r>
    <x v="92"/>
  </r>
  <r>
    <x v="445"/>
  </r>
  <r>
    <x v="832"/>
  </r>
  <r>
    <x v="30"/>
  </r>
  <r>
    <x v="30"/>
  </r>
  <r>
    <x v="224"/>
  </r>
  <r>
    <x v="892"/>
  </r>
  <r>
    <x v="832"/>
  </r>
  <r>
    <x v="684"/>
  </r>
  <r>
    <x v="395"/>
  </r>
  <r>
    <x v="386"/>
  </r>
  <r>
    <x v="30"/>
  </r>
  <r>
    <x v="30"/>
  </r>
  <r>
    <x v="30"/>
  </r>
  <r>
    <x v="469"/>
  </r>
  <r>
    <x v="3"/>
  </r>
  <r>
    <x v="386"/>
  </r>
  <r>
    <x v="529"/>
  </r>
  <r>
    <x v="529"/>
  </r>
  <r>
    <x v="529"/>
  </r>
  <r>
    <x v="214"/>
  </r>
  <r>
    <x v="893"/>
  </r>
  <r>
    <x v="894"/>
  </r>
  <r>
    <x v="30"/>
  </r>
  <r>
    <x v="390"/>
  </r>
  <r>
    <x v="3"/>
  </r>
  <r>
    <x v="15"/>
  </r>
  <r>
    <x v="545"/>
  </r>
  <r>
    <x v="224"/>
  </r>
  <r>
    <x v="484"/>
  </r>
  <r>
    <x v="30"/>
  </r>
  <r>
    <x v="30"/>
  </r>
  <r>
    <x v="445"/>
  </r>
  <r>
    <x v="382"/>
  </r>
  <r>
    <x v="634"/>
  </r>
  <r>
    <x v="895"/>
  </r>
  <r>
    <x v="395"/>
  </r>
  <r>
    <x v="896"/>
  </r>
  <r>
    <x v="30"/>
  </r>
  <r>
    <x v="494"/>
  </r>
  <r>
    <x v="416"/>
  </r>
  <r>
    <x v="484"/>
  </r>
  <r>
    <x v="30"/>
  </r>
  <r>
    <x v="542"/>
  </r>
  <r>
    <x v="395"/>
  </r>
  <r>
    <x v="416"/>
  </r>
  <r>
    <x v="448"/>
  </r>
  <r>
    <x v="3"/>
  </r>
  <r>
    <x v="30"/>
  </r>
  <r>
    <x v="379"/>
  </r>
  <r>
    <x v="897"/>
  </r>
  <r>
    <x v="494"/>
  </r>
  <r>
    <x v="30"/>
  </r>
  <r>
    <x v="214"/>
  </r>
  <r>
    <x v="30"/>
  </r>
  <r>
    <x v="864"/>
  </r>
  <r>
    <x v="469"/>
  </r>
  <r>
    <x v="30"/>
  </r>
  <r>
    <x v="390"/>
  </r>
  <r>
    <x v="529"/>
  </r>
  <r>
    <x v="386"/>
  </r>
  <r>
    <x v="529"/>
  </r>
  <r>
    <x v="0"/>
  </r>
  <r>
    <x v="3"/>
  </r>
  <r>
    <x v="898"/>
  </r>
  <r>
    <x v="529"/>
  </r>
  <r>
    <x v="30"/>
  </r>
  <r>
    <x v="379"/>
  </r>
  <r>
    <x v="529"/>
  </r>
  <r>
    <x v="529"/>
  </r>
  <r>
    <x v="21"/>
  </r>
  <r>
    <x v="2"/>
  </r>
  <r>
    <x v="3"/>
  </r>
  <r>
    <x v="2"/>
  </r>
  <r>
    <x v="3"/>
  </r>
  <r>
    <x v="3"/>
  </r>
  <r>
    <x v="14"/>
  </r>
  <r>
    <x v="386"/>
  </r>
  <r>
    <x v="3"/>
  </r>
  <r>
    <x v="3"/>
  </r>
  <r>
    <x v="899"/>
  </r>
  <r>
    <x v="484"/>
  </r>
  <r>
    <x v="3"/>
  </r>
  <r>
    <x v="30"/>
  </r>
  <r>
    <x v="214"/>
  </r>
  <r>
    <x v="214"/>
  </r>
  <r>
    <x v="30"/>
  </r>
  <r>
    <x v="900"/>
  </r>
  <r>
    <x v="3"/>
  </r>
  <r>
    <x v="901"/>
  </r>
  <r>
    <x v="386"/>
  </r>
  <r>
    <x v="851"/>
  </r>
  <r>
    <x v="30"/>
  </r>
  <r>
    <x v="2"/>
  </r>
  <r>
    <x v="902"/>
  </r>
  <r>
    <x v="408"/>
  </r>
  <r>
    <x v="408"/>
  </r>
  <r>
    <x v="448"/>
  </r>
  <r>
    <x v="14"/>
  </r>
  <r>
    <x v="2"/>
  </r>
  <r>
    <x v="903"/>
  </r>
  <r>
    <x v="398"/>
  </r>
  <r>
    <x v="15"/>
  </r>
  <r>
    <x v="30"/>
  </r>
  <r>
    <x v="3"/>
  </r>
  <r>
    <x v="3"/>
  </r>
  <r>
    <x v="542"/>
  </r>
  <r>
    <x v="14"/>
  </r>
  <r>
    <x v="30"/>
  </r>
  <r>
    <x v="416"/>
  </r>
  <r>
    <x v="3"/>
  </r>
  <r>
    <x v="186"/>
  </r>
  <r>
    <x v="445"/>
  </r>
  <r>
    <x v="30"/>
  </r>
  <r>
    <x v="904"/>
  </r>
  <r>
    <x v="534"/>
  </r>
  <r>
    <x v="870"/>
  </r>
  <r>
    <x v="3"/>
  </r>
  <r>
    <x v="30"/>
  </r>
  <r>
    <x v="3"/>
  </r>
  <r>
    <x v="386"/>
  </r>
  <r>
    <x v="30"/>
  </r>
  <r>
    <x v="14"/>
  </r>
  <r>
    <x v="386"/>
  </r>
  <r>
    <x v="3"/>
  </r>
  <r>
    <x v="3"/>
  </r>
  <r>
    <x v="386"/>
  </r>
  <r>
    <x v="832"/>
  </r>
  <r>
    <x v="460"/>
  </r>
  <r>
    <x v="386"/>
  </r>
  <r>
    <x v="386"/>
  </r>
  <r>
    <x v="448"/>
  </r>
  <r>
    <x v="3"/>
  </r>
  <r>
    <x v="466"/>
  </r>
  <r>
    <x v="386"/>
  </r>
  <r>
    <x v="502"/>
  </r>
  <r>
    <x v="14"/>
  </r>
  <r>
    <x v="214"/>
  </r>
  <r>
    <x v="469"/>
  </r>
  <r>
    <x v="386"/>
  </r>
  <r>
    <x v="214"/>
  </r>
  <r>
    <x v="386"/>
  </r>
  <r>
    <x v="386"/>
  </r>
  <r>
    <x v="383"/>
  </r>
  <r>
    <x v="386"/>
  </r>
  <r>
    <x v="529"/>
  </r>
  <r>
    <x v="870"/>
  </r>
  <r>
    <x v="15"/>
  </r>
  <r>
    <x v="224"/>
  </r>
  <r>
    <x v="3"/>
  </r>
  <r>
    <x v="3"/>
  </r>
  <r>
    <x v="684"/>
  </r>
  <r>
    <x v="224"/>
  </r>
  <r>
    <x v="3"/>
  </r>
  <r>
    <x v="395"/>
  </r>
  <r>
    <x v="634"/>
  </r>
  <r>
    <x v="2"/>
  </r>
  <r>
    <x v="846"/>
  </r>
  <r>
    <x v="529"/>
  </r>
  <r>
    <x v="30"/>
  </r>
  <r>
    <x v="30"/>
  </r>
  <r>
    <x v="214"/>
  </r>
  <r>
    <x v="386"/>
  </r>
  <r>
    <x v="30"/>
  </r>
  <r>
    <x v="524"/>
  </r>
  <r>
    <x v="2"/>
  </r>
  <r>
    <x v="386"/>
  </r>
  <r>
    <x v="905"/>
  </r>
  <r>
    <x v="256"/>
  </r>
  <r>
    <x v="386"/>
  </r>
  <r>
    <x v="906"/>
  </r>
  <r>
    <x v="30"/>
  </r>
  <r>
    <x v="30"/>
  </r>
  <r>
    <x v="466"/>
  </r>
  <r>
    <x v="30"/>
  </r>
  <r>
    <x v="30"/>
  </r>
  <r>
    <x v="386"/>
  </r>
  <r>
    <x v="625"/>
  </r>
  <r>
    <x v="390"/>
  </r>
  <r>
    <x v="435"/>
  </r>
  <r>
    <x v="3"/>
  </r>
  <r>
    <x v="832"/>
  </r>
  <r>
    <x v="386"/>
  </r>
  <r>
    <x v="30"/>
  </r>
  <r>
    <x v="534"/>
  </r>
  <r>
    <x v="395"/>
  </r>
  <r>
    <x v="383"/>
  </r>
  <r>
    <x v="395"/>
  </r>
  <r>
    <x v="684"/>
  </r>
  <r>
    <x v="14"/>
  </r>
  <r>
    <x v="383"/>
  </r>
  <r>
    <x v="777"/>
  </r>
  <r>
    <x v="386"/>
  </r>
  <r>
    <x v="386"/>
  </r>
  <r>
    <x v="502"/>
  </r>
  <r>
    <x v="3"/>
  </r>
  <r>
    <x v="907"/>
  </r>
  <r>
    <x v="3"/>
  </r>
  <r>
    <x v="3"/>
  </r>
  <r>
    <x v="3"/>
  </r>
  <r>
    <x v="908"/>
  </r>
  <r>
    <x v="281"/>
  </r>
  <r>
    <x v="1"/>
  </r>
  <r>
    <x v="281"/>
  </r>
  <r>
    <x v="909"/>
  </r>
  <r>
    <x v="30"/>
  </r>
  <r>
    <x v="797"/>
  </r>
  <r>
    <x v="390"/>
  </r>
  <r>
    <x v="379"/>
  </r>
  <r>
    <x v="386"/>
  </r>
  <r>
    <x v="2"/>
  </r>
  <r>
    <x v="910"/>
  </r>
  <r>
    <x v="911"/>
  </r>
  <r>
    <x v="851"/>
  </r>
  <r>
    <x v="14"/>
  </r>
  <r>
    <x v="912"/>
  </r>
  <r>
    <x v="534"/>
  </r>
  <r>
    <x v="913"/>
  </r>
  <r>
    <x v="224"/>
  </r>
  <r>
    <x v="14"/>
  </r>
  <r>
    <x v="14"/>
  </r>
  <r>
    <x v="534"/>
  </r>
  <r>
    <x v="15"/>
  </r>
  <r>
    <x v="686"/>
  </r>
  <r>
    <x v="386"/>
  </r>
  <r>
    <x v="914"/>
  </r>
  <r>
    <x v="3"/>
  </r>
  <r>
    <x v="416"/>
  </r>
  <r>
    <x v="386"/>
  </r>
  <r>
    <x v="915"/>
  </r>
  <r>
    <x v="3"/>
  </r>
  <r>
    <x v="379"/>
  </r>
  <r>
    <x v="916"/>
  </r>
  <r>
    <x v="917"/>
  </r>
  <r>
    <x v="918"/>
  </r>
  <r>
    <x v="0"/>
  </r>
  <r>
    <x v="386"/>
  </r>
  <r>
    <x v="379"/>
  </r>
  <r>
    <x v="386"/>
  </r>
  <r>
    <x v="379"/>
  </r>
  <r>
    <x v="919"/>
  </r>
  <r>
    <x v="386"/>
  </r>
  <r>
    <x v="390"/>
  </r>
  <r>
    <x v="851"/>
  </r>
  <r>
    <x v="460"/>
  </r>
  <r>
    <x v="920"/>
  </r>
  <r>
    <x v="921"/>
  </r>
  <r>
    <x v="922"/>
  </r>
  <r>
    <x v="494"/>
  </r>
  <r>
    <x v="30"/>
  </r>
  <r>
    <x v="386"/>
  </r>
  <r>
    <x v="386"/>
  </r>
  <r>
    <x v="390"/>
  </r>
  <r>
    <x v="791"/>
  </r>
  <r>
    <x v="3"/>
  </r>
  <r>
    <x v="923"/>
  </r>
  <r>
    <x v="390"/>
  </r>
  <r>
    <x v="822"/>
  </r>
  <r>
    <x v="390"/>
  </r>
  <r>
    <x v="445"/>
  </r>
  <r>
    <x v="924"/>
  </r>
  <r>
    <x v="925"/>
  </r>
  <r>
    <x v="3"/>
  </r>
  <r>
    <x v="3"/>
  </r>
  <r>
    <x v="386"/>
  </r>
  <r>
    <x v="256"/>
  </r>
  <r>
    <x v="386"/>
  </r>
  <r>
    <x v="21"/>
  </r>
  <r>
    <x v="21"/>
  </r>
  <r>
    <x v="926"/>
  </r>
  <r>
    <x v="30"/>
  </r>
  <r>
    <x v="15"/>
  </r>
  <r>
    <x v="30"/>
  </r>
  <r>
    <x v="15"/>
  </r>
  <r>
    <x v="1"/>
  </r>
  <r>
    <x v="3"/>
  </r>
  <r>
    <x v="448"/>
  </r>
  <r>
    <x v="386"/>
  </r>
  <r>
    <x v="425"/>
  </r>
  <r>
    <x v="386"/>
  </r>
  <r>
    <x v="2"/>
  </r>
  <r>
    <x v="30"/>
  </r>
  <r>
    <x v="30"/>
  </r>
  <r>
    <x v="15"/>
  </r>
  <r>
    <x v="1"/>
  </r>
  <r>
    <x v="14"/>
  </r>
  <r>
    <x v="927"/>
  </r>
  <r>
    <x v="443"/>
  </r>
  <r>
    <x v="928"/>
  </r>
  <r>
    <x v="3"/>
  </r>
  <r>
    <x v="929"/>
  </r>
  <r>
    <x v="930"/>
  </r>
  <r>
    <x v="2"/>
  </r>
  <r>
    <x v="931"/>
  </r>
  <r>
    <x v="460"/>
  </r>
  <r>
    <x v="3"/>
  </r>
  <r>
    <x v="3"/>
  </r>
  <r>
    <x v="14"/>
  </r>
  <r>
    <x v="932"/>
  </r>
  <r>
    <x v="2"/>
  </r>
  <r>
    <x v="3"/>
  </r>
  <r>
    <x v="386"/>
  </r>
  <r>
    <x v="933"/>
  </r>
  <r>
    <x v="386"/>
  </r>
  <r>
    <x v="386"/>
  </r>
  <r>
    <x v="14"/>
  </r>
  <r>
    <x v="0"/>
  </r>
  <r>
    <x v="460"/>
  </r>
  <r>
    <x v="30"/>
  </r>
  <r>
    <x v="14"/>
  </r>
  <r>
    <x v="14"/>
  </r>
  <r>
    <x v="484"/>
  </r>
  <r>
    <x v="934"/>
  </r>
  <r>
    <x v="386"/>
  </r>
  <r>
    <x v="386"/>
  </r>
  <r>
    <x v="916"/>
  </r>
  <r>
    <x v="935"/>
  </r>
  <r>
    <x v="936"/>
  </r>
  <r>
    <x v="379"/>
  </r>
  <r>
    <x v="460"/>
  </r>
  <r>
    <x v="390"/>
  </r>
  <r>
    <x v="390"/>
  </r>
  <r>
    <x v="390"/>
  </r>
  <r>
    <x v="791"/>
  </r>
  <r>
    <x v="791"/>
  </r>
  <r>
    <x v="3"/>
  </r>
  <r>
    <x v="214"/>
  </r>
  <r>
    <x v="416"/>
  </r>
  <r>
    <x v="791"/>
  </r>
  <r>
    <x v="30"/>
  </r>
  <r>
    <x v="634"/>
  </r>
  <r>
    <x v="395"/>
  </r>
  <r>
    <x v="202"/>
  </r>
  <r>
    <x v="937"/>
  </r>
  <r>
    <x v="416"/>
  </r>
  <r>
    <x v="791"/>
  </r>
  <r>
    <x v="379"/>
  </r>
  <r>
    <x v="885"/>
  </r>
  <r>
    <x v="791"/>
  </r>
  <r>
    <x v="443"/>
  </r>
  <r>
    <x v="214"/>
  </r>
  <r>
    <x v="937"/>
  </r>
  <r>
    <x v="3"/>
  </r>
  <r>
    <x v="386"/>
  </r>
  <r>
    <x v="30"/>
  </r>
  <r>
    <x v="416"/>
  </r>
  <r>
    <x v="386"/>
  </r>
  <r>
    <x v="30"/>
  </r>
  <r>
    <x v="386"/>
  </r>
  <r>
    <x v="634"/>
  </r>
  <r>
    <x v="3"/>
  </r>
  <r>
    <x v="2"/>
  </r>
  <r>
    <x v="379"/>
  </r>
  <r>
    <x v="3"/>
  </r>
  <r>
    <x v="791"/>
  </r>
  <r>
    <x v="390"/>
  </r>
  <r>
    <x v="214"/>
  </r>
  <r>
    <x v="938"/>
  </r>
  <r>
    <x v="379"/>
  </r>
  <r>
    <x v="214"/>
  </r>
  <r>
    <x v="30"/>
  </r>
  <r>
    <x v="379"/>
  </r>
  <r>
    <x v="791"/>
  </r>
  <r>
    <x v="30"/>
  </r>
  <r>
    <x v="939"/>
  </r>
  <r>
    <x v="30"/>
  </r>
  <r>
    <x v="3"/>
  </r>
  <r>
    <x v="651"/>
  </r>
  <r>
    <x v="390"/>
  </r>
  <r>
    <x v="506"/>
  </r>
  <r>
    <x v="390"/>
  </r>
  <r>
    <x v="379"/>
  </r>
  <r>
    <x v="494"/>
  </r>
  <r>
    <x v="14"/>
  </r>
  <r>
    <x v="940"/>
  </r>
  <r>
    <x v="468"/>
  </r>
  <r>
    <x v="390"/>
  </r>
  <r>
    <x v="3"/>
  </r>
  <r>
    <x v="390"/>
  </r>
  <r>
    <x v="202"/>
  </r>
  <r>
    <x v="386"/>
  </r>
  <r>
    <x v="791"/>
  </r>
  <r>
    <x v="941"/>
  </r>
  <r>
    <x v="3"/>
  </r>
  <r>
    <x v="386"/>
  </r>
  <r>
    <x v="214"/>
  </r>
  <r>
    <x v="390"/>
  </r>
  <r>
    <x v="942"/>
  </r>
  <r>
    <x v="395"/>
  </r>
  <r>
    <x v="851"/>
  </r>
  <r>
    <x v="379"/>
  </r>
  <r>
    <x v="943"/>
  </r>
  <r>
    <x v="679"/>
  </r>
  <r>
    <x v="379"/>
  </r>
  <r>
    <x v="679"/>
  </r>
  <r>
    <x v="937"/>
  </r>
  <r>
    <x v="30"/>
  </r>
  <r>
    <x v="679"/>
  </r>
  <r>
    <x v="679"/>
  </r>
  <r>
    <x v="30"/>
  </r>
  <r>
    <x v="944"/>
  </r>
  <r>
    <x v="937"/>
  </r>
  <r>
    <x v="246"/>
  </r>
  <r>
    <x v="379"/>
  </r>
  <r>
    <x v="945"/>
  </r>
  <r>
    <x v="791"/>
  </r>
  <r>
    <x v="791"/>
  </r>
  <r>
    <x v="791"/>
  </r>
  <r>
    <x v="791"/>
  </r>
  <r>
    <x v="791"/>
  </r>
  <r>
    <x v="791"/>
  </r>
  <r>
    <x v="791"/>
  </r>
  <r>
    <x v="15"/>
  </r>
  <r>
    <x v="791"/>
  </r>
  <r>
    <x v="390"/>
  </r>
  <r>
    <x v="30"/>
  </r>
  <r>
    <x v="791"/>
  </r>
  <r>
    <x v="791"/>
  </r>
  <r>
    <x v="30"/>
  </r>
  <r>
    <x v="791"/>
  </r>
  <r>
    <x v="791"/>
  </r>
  <r>
    <x v="791"/>
  </r>
  <r>
    <x v="3"/>
  </r>
  <r>
    <x v="791"/>
  </r>
  <r>
    <x v="791"/>
  </r>
  <r>
    <x v="791"/>
  </r>
  <r>
    <x v="791"/>
  </r>
  <r>
    <x v="791"/>
  </r>
  <r>
    <x v="946"/>
  </r>
  <r>
    <x v="791"/>
  </r>
  <r>
    <x v="791"/>
  </r>
  <r>
    <x v="791"/>
  </r>
  <r>
    <x v="791"/>
  </r>
  <r>
    <x v="390"/>
  </r>
  <r>
    <x v="791"/>
  </r>
  <r>
    <x v="791"/>
  </r>
  <r>
    <x v="791"/>
  </r>
  <r>
    <x v="947"/>
  </r>
  <r>
    <x v="379"/>
  </r>
  <r>
    <x v="30"/>
  </r>
  <r>
    <x v="791"/>
  </r>
  <r>
    <x v="791"/>
  </r>
  <r>
    <x v="791"/>
  </r>
  <r>
    <x v="948"/>
  </r>
  <r>
    <x v="469"/>
  </r>
  <r>
    <x v="30"/>
  </r>
  <r>
    <x v="3"/>
  </r>
  <r>
    <x v="791"/>
  </r>
  <r>
    <x v="634"/>
  </r>
  <r>
    <x v="791"/>
  </r>
  <r>
    <x v="949"/>
  </r>
  <r>
    <x v="791"/>
  </r>
  <r>
    <x v="791"/>
  </r>
  <r>
    <x v="390"/>
  </r>
  <r>
    <x v="851"/>
  </r>
  <r>
    <x v="15"/>
  </r>
  <r>
    <x v="791"/>
  </r>
  <r>
    <x v="791"/>
  </r>
  <r>
    <x v="386"/>
  </r>
  <r>
    <x v="460"/>
  </r>
  <r>
    <x v="3"/>
  </r>
  <r>
    <x v="390"/>
  </r>
  <r>
    <x v="390"/>
  </r>
  <r>
    <x v="950"/>
  </r>
  <r>
    <x v="791"/>
  </r>
  <r>
    <x v="791"/>
  </r>
  <r>
    <x v="791"/>
  </r>
  <r>
    <x v="15"/>
  </r>
  <r>
    <x v="791"/>
  </r>
  <r>
    <x v="791"/>
  </r>
  <r>
    <x v="851"/>
  </r>
  <r>
    <x v="791"/>
  </r>
  <r>
    <x v="3"/>
  </r>
  <r>
    <x v="202"/>
  </r>
  <r>
    <x v="379"/>
  </r>
  <r>
    <x v="386"/>
  </r>
  <r>
    <x v="30"/>
  </r>
  <r>
    <x v="15"/>
  </r>
  <r>
    <x v="791"/>
  </r>
  <r>
    <x v="791"/>
  </r>
  <r>
    <x v="791"/>
  </r>
  <r>
    <x v="791"/>
  </r>
  <r>
    <x v="791"/>
  </r>
  <r>
    <x v="791"/>
  </r>
  <r>
    <x v="791"/>
  </r>
  <r>
    <x v="937"/>
  </r>
  <r>
    <x v="791"/>
  </r>
  <r>
    <x v="791"/>
  </r>
  <r>
    <x v="791"/>
  </r>
  <r>
    <x v="390"/>
  </r>
  <r>
    <x v="3"/>
  </r>
  <r>
    <x v="395"/>
  </r>
  <r>
    <x v="791"/>
  </r>
  <r>
    <x v="791"/>
  </r>
  <r>
    <x v="951"/>
  </r>
  <r>
    <x v="791"/>
  </r>
  <r>
    <x v="951"/>
  </r>
  <r>
    <x v="791"/>
  </r>
  <r>
    <x v="379"/>
  </r>
  <r>
    <x v="791"/>
  </r>
  <r>
    <x v="791"/>
  </r>
  <r>
    <x v="791"/>
  </r>
  <r>
    <x v="791"/>
  </r>
  <r>
    <x v="390"/>
  </r>
  <r>
    <x v="952"/>
  </r>
  <r>
    <x v="791"/>
  </r>
  <r>
    <x v="791"/>
  </r>
  <r>
    <x v="379"/>
  </r>
  <r>
    <x v="791"/>
  </r>
  <r>
    <x v="791"/>
  </r>
  <r>
    <x v="791"/>
  </r>
  <r>
    <x v="2"/>
  </r>
  <r>
    <x v="953"/>
  </r>
  <r>
    <x v="390"/>
  </r>
  <r>
    <x v="791"/>
  </r>
  <r>
    <x v="791"/>
  </r>
  <r>
    <x v="791"/>
  </r>
  <r>
    <x v="425"/>
  </r>
  <r>
    <x v="791"/>
  </r>
  <r>
    <x v="953"/>
  </r>
  <r>
    <x v="657"/>
  </r>
  <r>
    <x v="791"/>
  </r>
  <r>
    <x v="791"/>
  </r>
  <r>
    <x v="791"/>
  </r>
  <r>
    <x v="791"/>
  </r>
  <r>
    <x v="494"/>
  </r>
  <r>
    <x v="791"/>
  </r>
  <r>
    <x v="1"/>
  </r>
  <r>
    <x v="791"/>
  </r>
  <r>
    <x v="791"/>
  </r>
  <r>
    <x v="791"/>
  </r>
  <r>
    <x v="395"/>
  </r>
  <r>
    <x v="791"/>
  </r>
  <r>
    <x v="791"/>
  </r>
  <r>
    <x v="954"/>
  </r>
  <r>
    <x v="791"/>
  </r>
  <r>
    <x v="791"/>
  </r>
  <r>
    <x v="791"/>
  </r>
  <r>
    <x v="633"/>
  </r>
  <r>
    <x v="955"/>
  </r>
  <r>
    <x v="379"/>
  </r>
  <r>
    <x v="791"/>
  </r>
  <r>
    <x v="395"/>
  </r>
  <r>
    <x v="791"/>
  </r>
  <r>
    <x v="390"/>
  </r>
  <r>
    <x v="791"/>
  </r>
  <r>
    <x v="791"/>
  </r>
  <r>
    <x v="416"/>
  </r>
  <r>
    <x v="390"/>
  </r>
  <r>
    <x v="791"/>
  </r>
  <r>
    <x v="21"/>
  </r>
  <r>
    <x v="494"/>
  </r>
  <r>
    <x v="791"/>
  </r>
  <r>
    <x v="494"/>
  </r>
  <r>
    <x v="791"/>
  </r>
  <r>
    <x v="791"/>
  </r>
  <r>
    <x v="379"/>
  </r>
  <r>
    <x v="390"/>
  </r>
  <r>
    <x v="791"/>
  </r>
  <r>
    <x v="791"/>
  </r>
  <r>
    <x v="390"/>
  </r>
  <r>
    <x v="379"/>
  </r>
  <r>
    <x v="791"/>
  </r>
  <r>
    <x v="791"/>
  </r>
  <r>
    <x v="379"/>
  </r>
  <r>
    <x v="791"/>
  </r>
  <r>
    <x v="791"/>
  </r>
  <r>
    <x v="791"/>
  </r>
  <r>
    <x v="390"/>
  </r>
  <r>
    <x v="390"/>
  </r>
  <r>
    <x v="791"/>
  </r>
  <r>
    <x v="791"/>
  </r>
  <r>
    <x v="791"/>
  </r>
  <r>
    <x v="494"/>
  </r>
  <r>
    <x v="791"/>
  </r>
  <r>
    <x v="791"/>
  </r>
  <r>
    <x v="791"/>
  </r>
  <r>
    <x v="791"/>
  </r>
  <r>
    <x v="2"/>
  </r>
  <r>
    <x v="214"/>
  </r>
  <r>
    <x v="791"/>
  </r>
  <r>
    <x v="416"/>
  </r>
  <r>
    <x v="390"/>
  </r>
  <r>
    <x v="791"/>
  </r>
  <r>
    <x v="791"/>
  </r>
  <r>
    <x v="379"/>
  </r>
  <r>
    <x v="791"/>
  </r>
  <r>
    <x v="791"/>
  </r>
  <r>
    <x v="791"/>
  </r>
  <r>
    <x v="494"/>
  </r>
  <r>
    <x v="494"/>
  </r>
  <r>
    <x v="416"/>
  </r>
  <r>
    <x v="202"/>
  </r>
  <r>
    <x v="2"/>
  </r>
  <r>
    <x v="791"/>
  </r>
  <r>
    <x v="791"/>
  </r>
  <r>
    <x v="791"/>
  </r>
  <r>
    <x v="791"/>
  </r>
  <r>
    <x v="791"/>
  </r>
  <r>
    <x v="791"/>
  </r>
  <r>
    <x v="753"/>
  </r>
  <r>
    <x v="3"/>
  </r>
  <r>
    <x v="791"/>
  </r>
  <r>
    <x v="30"/>
  </r>
  <r>
    <x v="416"/>
  </r>
  <r>
    <x v="791"/>
  </r>
  <r>
    <x v="956"/>
  </r>
  <r>
    <x v="390"/>
  </r>
  <r>
    <x v="494"/>
  </r>
  <r>
    <x v="379"/>
  </r>
  <r>
    <x v="791"/>
  </r>
  <r>
    <x v="791"/>
  </r>
  <r>
    <x v="379"/>
  </r>
  <r>
    <x v="202"/>
  </r>
  <r>
    <x v="214"/>
  </r>
  <r>
    <x v="791"/>
  </r>
  <r>
    <x v="957"/>
  </r>
  <r>
    <x v="791"/>
  </r>
  <r>
    <x v="1"/>
  </r>
  <r>
    <x v="202"/>
  </r>
  <r>
    <x v="791"/>
  </r>
  <r>
    <x v="791"/>
  </r>
  <r>
    <x v="214"/>
  </r>
  <r>
    <x v="791"/>
  </r>
  <r>
    <x v="791"/>
  </r>
  <r>
    <x v="791"/>
  </r>
  <r>
    <x v="15"/>
  </r>
  <r>
    <x v="416"/>
  </r>
  <r>
    <x v="379"/>
  </r>
  <r>
    <x v="395"/>
  </r>
  <r>
    <x v="379"/>
  </r>
  <r>
    <x v="443"/>
  </r>
  <r>
    <x v="958"/>
  </r>
  <r>
    <x v="959"/>
  </r>
  <r>
    <x v="30"/>
  </r>
  <r>
    <x v="3"/>
  </r>
  <r>
    <x v="14"/>
  </r>
  <r>
    <x v="960"/>
  </r>
  <r>
    <x v="386"/>
  </r>
  <r>
    <x v="0"/>
  </r>
  <r>
    <x v="961"/>
  </r>
  <r>
    <x v="386"/>
  </r>
  <r>
    <x v="962"/>
  </r>
  <r>
    <x v="963"/>
  </r>
  <r>
    <x v="822"/>
  </r>
  <r>
    <x v="964"/>
  </r>
  <r>
    <x v="883"/>
  </r>
  <r>
    <x v="524"/>
  </r>
  <r>
    <x v="914"/>
  </r>
  <r>
    <x v="386"/>
  </r>
  <r>
    <x v="3"/>
  </r>
  <r>
    <x v="851"/>
  </r>
  <r>
    <x v="386"/>
  </r>
  <r>
    <x v="21"/>
  </r>
  <r>
    <x v="3"/>
  </r>
  <r>
    <x v="965"/>
  </r>
  <r>
    <x v="0"/>
  </r>
  <r>
    <x v="14"/>
  </r>
  <r>
    <x v="966"/>
  </r>
  <r>
    <x v="967"/>
  </r>
  <r>
    <x v="968"/>
  </r>
  <r>
    <x v="790"/>
  </r>
  <r>
    <x v="969"/>
  </r>
  <r>
    <x v="3"/>
  </r>
  <r>
    <x v="386"/>
  </r>
  <r>
    <x v="386"/>
  </r>
  <r>
    <x v="612"/>
  </r>
  <r>
    <x v="970"/>
  </r>
  <r>
    <x v="971"/>
  </r>
  <r>
    <x v="633"/>
  </r>
  <r>
    <x v="968"/>
  </r>
  <r>
    <x v="883"/>
  </r>
  <r>
    <x v="972"/>
  </r>
  <r>
    <x v="379"/>
  </r>
  <r>
    <x v="973"/>
  </r>
  <r>
    <x v="974"/>
  </r>
  <r>
    <x v="3"/>
  </r>
  <r>
    <x v="460"/>
  </r>
  <r>
    <x v="448"/>
  </r>
  <r>
    <x v="386"/>
  </r>
  <r>
    <x v="460"/>
  </r>
  <r>
    <x v="30"/>
  </r>
  <r>
    <x v="0"/>
  </r>
  <r>
    <x v="30"/>
  </r>
  <r>
    <x v="2"/>
  </r>
  <r>
    <x v="425"/>
  </r>
  <r>
    <x v="497"/>
  </r>
  <r>
    <x v="679"/>
  </r>
  <r>
    <x v="30"/>
  </r>
  <r>
    <x v="214"/>
  </r>
  <r>
    <x v="975"/>
  </r>
  <r>
    <x v="30"/>
  </r>
  <r>
    <x v="976"/>
  </r>
  <r>
    <x v="30"/>
  </r>
  <r>
    <x v="3"/>
  </r>
  <r>
    <x v="30"/>
  </r>
  <r>
    <x v="443"/>
  </r>
  <r>
    <x v="524"/>
  </r>
  <r>
    <x v="634"/>
  </r>
  <r>
    <x v="448"/>
  </r>
  <r>
    <x v="3"/>
  </r>
  <r>
    <x v="425"/>
  </r>
  <r>
    <x v="977"/>
  </r>
  <r>
    <x v="978"/>
  </r>
  <r>
    <x v="979"/>
  </r>
  <r>
    <x v="980"/>
  </r>
  <r>
    <x v="491"/>
  </r>
  <r>
    <x v="379"/>
  </r>
  <r>
    <x v="214"/>
  </r>
  <r>
    <x v="484"/>
  </r>
  <r>
    <x v="494"/>
  </r>
  <r>
    <x v="981"/>
  </r>
  <r>
    <x v="256"/>
  </r>
  <r>
    <x v="386"/>
  </r>
  <r>
    <x v="14"/>
  </r>
  <r>
    <x v="1"/>
  </r>
  <r>
    <x v="460"/>
  </r>
  <r>
    <x v="448"/>
  </r>
  <r>
    <x v="21"/>
  </r>
  <r>
    <x v="386"/>
  </r>
  <r>
    <x v="30"/>
  </r>
  <r>
    <x v="386"/>
  </r>
  <r>
    <x v="926"/>
  </r>
  <r>
    <x v="2"/>
  </r>
  <r>
    <x v="386"/>
  </r>
  <r>
    <x v="3"/>
  </r>
  <r>
    <x v="14"/>
  </r>
  <r>
    <x v="487"/>
  </r>
  <r>
    <x v="982"/>
  </r>
  <r>
    <x v="14"/>
  </r>
  <r>
    <x v="983"/>
  </r>
  <r>
    <x v="3"/>
  </r>
  <r>
    <x v="30"/>
  </r>
  <r>
    <x v="386"/>
  </r>
  <r>
    <x v="386"/>
  </r>
  <r>
    <x v="379"/>
  </r>
  <r>
    <x v="379"/>
  </r>
  <r>
    <x v="984"/>
  </r>
  <r>
    <x v="206"/>
  </r>
  <r>
    <x v="390"/>
  </r>
  <r>
    <x v="30"/>
  </r>
  <r>
    <x v="386"/>
  </r>
  <r>
    <x v="386"/>
  </r>
  <r>
    <x v="493"/>
  </r>
  <r>
    <x v="3"/>
  </r>
  <r>
    <x v="506"/>
  </r>
  <r>
    <x v="448"/>
  </r>
  <r>
    <x v="224"/>
  </r>
  <r>
    <x v="871"/>
  </r>
  <r>
    <x v="386"/>
  </r>
  <r>
    <x v="985"/>
  </r>
  <r>
    <x v="386"/>
  </r>
  <r>
    <x v="379"/>
  </r>
  <r>
    <x v="379"/>
  </r>
  <r>
    <x v="214"/>
  </r>
  <r>
    <x v="484"/>
  </r>
  <r>
    <x v="448"/>
  </r>
  <r>
    <x v="14"/>
  </r>
  <r>
    <x v="386"/>
  </r>
  <r>
    <x v="14"/>
  </r>
  <r>
    <x v="386"/>
  </r>
  <r>
    <x v="509"/>
  </r>
  <r>
    <x v="14"/>
  </r>
  <r>
    <x v="986"/>
  </r>
  <r>
    <x v="986"/>
  </r>
  <r>
    <x v="14"/>
  </r>
  <r>
    <x v="987"/>
  </r>
  <r>
    <x v="386"/>
  </r>
  <r>
    <x v="988"/>
  </r>
  <r>
    <x v="502"/>
  </r>
  <r>
    <x v="2"/>
  </r>
  <r>
    <x v="386"/>
  </r>
  <r>
    <x v="989"/>
  </r>
  <r>
    <x v="14"/>
  </r>
  <r>
    <x v="14"/>
  </r>
  <r>
    <x v="851"/>
  </r>
  <r>
    <x v="14"/>
  </r>
  <r>
    <x v="14"/>
  </r>
  <r>
    <x v="386"/>
  </r>
  <r>
    <x v="386"/>
  </r>
  <r>
    <x v="2"/>
  </r>
  <r>
    <x v="524"/>
  </r>
  <r>
    <x v="484"/>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8"/>
  </r>
  <r>
    <x v="994"/>
  </r>
  <r>
    <x v="214"/>
  </r>
  <r>
    <x v="214"/>
  </r>
  <r>
    <x v="522"/>
  </r>
  <r>
    <x v="214"/>
  </r>
  <r>
    <x v="612"/>
  </r>
  <r>
    <x v="30"/>
  </r>
  <r>
    <x v="379"/>
  </r>
  <r>
    <x v="995"/>
  </r>
  <r>
    <x v="612"/>
  </r>
  <r>
    <x v="386"/>
  </r>
  <r>
    <x v="382"/>
  </r>
  <r>
    <x v="0"/>
  </r>
  <r>
    <x v="612"/>
  </r>
  <r>
    <x v="386"/>
  </r>
  <r>
    <x v="435"/>
  </r>
  <r>
    <x v="14"/>
  </r>
  <r>
    <x v="184"/>
  </r>
  <r>
    <x v="996"/>
  </r>
  <r>
    <x v="275"/>
  </r>
  <r>
    <x v="997"/>
  </r>
  <r>
    <x v="14"/>
  </r>
  <r>
    <x v="982"/>
  </r>
  <r>
    <x v="386"/>
  </r>
  <r>
    <x v="386"/>
  </r>
  <r>
    <x v="458"/>
  </r>
  <r>
    <x v="386"/>
  </r>
  <r>
    <x v="3"/>
  </r>
  <r>
    <x v="998"/>
  </r>
  <r>
    <x v="14"/>
  </r>
  <r>
    <x v="14"/>
  </r>
  <r>
    <x v="3"/>
  </r>
  <r>
    <x v="14"/>
  </r>
  <r>
    <x v="3"/>
  </r>
  <r>
    <x v="999"/>
  </r>
  <r>
    <x v="224"/>
  </r>
  <r>
    <x v="3"/>
  </r>
  <r>
    <x v="1"/>
  </r>
  <r>
    <x v="2"/>
  </r>
  <r>
    <x v="386"/>
  </r>
  <r>
    <x v="634"/>
  </r>
  <r>
    <x v="14"/>
  </r>
  <r>
    <x v="14"/>
  </r>
  <r>
    <x v="14"/>
  </r>
  <r>
    <x v="386"/>
  </r>
  <r>
    <x v="386"/>
  </r>
  <r>
    <x v="3"/>
  </r>
  <r>
    <x v="664"/>
  </r>
  <r>
    <x v="2"/>
  </r>
  <r>
    <x v="386"/>
  </r>
  <r>
    <x v="14"/>
  </r>
  <r>
    <x v="651"/>
  </r>
  <r>
    <x v="651"/>
  </r>
  <r>
    <x v="1000"/>
  </r>
  <r>
    <x v="14"/>
  </r>
  <r>
    <x v="386"/>
  </r>
  <r>
    <x v="246"/>
  </r>
  <r>
    <x v="14"/>
  </r>
  <r>
    <x v="386"/>
  </r>
  <r>
    <x v="509"/>
  </r>
  <r>
    <x v="0"/>
  </r>
  <r>
    <x v="14"/>
  </r>
  <r>
    <x v="14"/>
  </r>
  <r>
    <x v="832"/>
  </r>
  <r>
    <x v="14"/>
  </r>
  <r>
    <x v="14"/>
  </r>
  <r>
    <x v="2"/>
  </r>
  <r>
    <x v="1001"/>
  </r>
  <r>
    <x v="851"/>
  </r>
  <r>
    <x v="14"/>
  </r>
  <r>
    <x v="14"/>
  </r>
  <r>
    <x v="3"/>
  </r>
  <r>
    <x v="2"/>
  </r>
  <r>
    <x v="562"/>
  </r>
  <r>
    <x v="386"/>
  </r>
  <r>
    <x v="30"/>
  </r>
  <r>
    <x v="981"/>
  </r>
  <r>
    <x v="468"/>
  </r>
  <r>
    <x v="2"/>
  </r>
  <r>
    <x v="851"/>
  </r>
  <r>
    <x v="3"/>
  </r>
  <r>
    <x v="1002"/>
  </r>
  <r>
    <x v="3"/>
  </r>
  <r>
    <x v="386"/>
  </r>
  <r>
    <x v="468"/>
  </r>
  <r>
    <x v="864"/>
  </r>
  <r>
    <x v="1003"/>
  </r>
  <r>
    <x v="30"/>
  </r>
  <r>
    <x v="484"/>
  </r>
  <r>
    <x v="542"/>
  </r>
  <r>
    <x v="1004"/>
  </r>
  <r>
    <x v="1005"/>
  </r>
  <r>
    <x v="952"/>
  </r>
  <r>
    <x v="952"/>
  </r>
  <r>
    <x v="904"/>
  </r>
  <r>
    <x v="1006"/>
  </r>
  <r>
    <x v="386"/>
  </r>
  <r>
    <x v="386"/>
  </r>
  <r>
    <x v="236"/>
  </r>
  <r>
    <x v="3"/>
  </r>
  <r>
    <x v="2"/>
  </r>
  <r>
    <x v="1007"/>
  </r>
  <r>
    <x v="1008"/>
  </r>
  <r>
    <x v="1009"/>
  </r>
  <r>
    <x v="962"/>
  </r>
  <r>
    <x v="962"/>
  </r>
  <r>
    <x v="468"/>
  </r>
  <r>
    <x v="1010"/>
  </r>
  <r>
    <x v="1006"/>
  </r>
  <r>
    <x v="386"/>
  </r>
  <r>
    <x v="390"/>
  </r>
  <r>
    <x v="14"/>
  </r>
  <r>
    <x v="1011"/>
  </r>
  <r>
    <x v="224"/>
  </r>
  <r>
    <x v="1012"/>
  </r>
  <r>
    <x v="565"/>
  </r>
  <r>
    <x v="2"/>
  </r>
  <r>
    <x v="30"/>
  </r>
  <r>
    <x v="468"/>
  </r>
  <r>
    <x v="3"/>
  </r>
  <r>
    <x v="1013"/>
  </r>
  <r>
    <x v="1014"/>
  </r>
  <r>
    <x v="214"/>
  </r>
  <r>
    <x v="386"/>
  </r>
  <r>
    <x v="1015"/>
  </r>
  <r>
    <x v="14"/>
  </r>
  <r>
    <x v="1016"/>
  </r>
  <r>
    <x v="2"/>
  </r>
  <r>
    <x v="469"/>
  </r>
  <r>
    <x v="1017"/>
  </r>
  <r>
    <x v="1016"/>
  </r>
  <r>
    <x v="390"/>
  </r>
  <r>
    <x v="30"/>
  </r>
  <r>
    <x v="1018"/>
  </r>
  <r>
    <x v="1019"/>
  </r>
  <r>
    <x v="2"/>
  </r>
  <r>
    <x v="0"/>
  </r>
  <r>
    <x v="30"/>
  </r>
  <r>
    <x v="30"/>
  </r>
  <r>
    <x v="1020"/>
  </r>
  <r>
    <x v="2"/>
  </r>
  <r>
    <x v="0"/>
  </r>
  <r>
    <x v="1021"/>
  </r>
  <r>
    <x v="851"/>
  </r>
  <r>
    <x v="14"/>
  </r>
  <r>
    <x v="3"/>
  </r>
  <r>
    <x v="386"/>
  </r>
  <r>
    <x v="1022"/>
  </r>
  <r>
    <x v="484"/>
  </r>
  <r>
    <x v="443"/>
  </r>
  <r>
    <x v="30"/>
  </r>
  <r>
    <x v="962"/>
  </r>
  <r>
    <x v="1023"/>
  </r>
  <r>
    <x v="386"/>
  </r>
  <r>
    <x v="30"/>
  </r>
  <r>
    <x v="1024"/>
  </r>
  <r>
    <x v="1025"/>
  </r>
  <r>
    <x v="14"/>
  </r>
  <r>
    <x v="30"/>
  </r>
  <r>
    <x v="30"/>
  </r>
  <r>
    <x v="1026"/>
  </r>
  <r>
    <x v="2"/>
  </r>
  <r>
    <x v="988"/>
  </r>
  <r>
    <x v="2"/>
  </r>
  <r>
    <x v="386"/>
  </r>
  <r>
    <x v="386"/>
  </r>
  <r>
    <x v="379"/>
  </r>
  <r>
    <x v="224"/>
  </r>
  <r>
    <x v="1027"/>
  </r>
  <r>
    <x v="386"/>
  </r>
  <r>
    <x v="14"/>
  </r>
  <r>
    <x v="460"/>
  </r>
  <r>
    <x v="386"/>
  </r>
  <r>
    <x v="914"/>
  </r>
  <r>
    <x v="214"/>
  </r>
  <r>
    <x v="224"/>
  </r>
  <r>
    <x v="0"/>
  </r>
  <r>
    <x v="386"/>
  </r>
  <r>
    <x v="386"/>
  </r>
  <r>
    <x v="2"/>
  </r>
  <r>
    <x v="386"/>
  </r>
  <r>
    <x v="214"/>
  </r>
  <r>
    <x v="214"/>
  </r>
  <r>
    <x v="981"/>
  </r>
  <r>
    <x v="3"/>
  </r>
  <r>
    <x v="390"/>
  </r>
  <r>
    <x v="390"/>
  </r>
  <r>
    <x v="214"/>
  </r>
  <r>
    <x v="524"/>
  </r>
  <r>
    <x v="981"/>
  </r>
  <r>
    <x v="1028"/>
  </r>
  <r>
    <x v="994"/>
  </r>
  <r>
    <x v="484"/>
  </r>
  <r>
    <x v="30"/>
  </r>
  <r>
    <x v="224"/>
  </r>
  <r>
    <x v="1029"/>
  </r>
  <r>
    <x v="224"/>
  </r>
  <r>
    <x v="962"/>
  </r>
  <r>
    <x v="981"/>
  </r>
  <r>
    <x v="1030"/>
  </r>
  <r>
    <x v="379"/>
  </r>
  <r>
    <x v="952"/>
  </r>
  <r>
    <x v="386"/>
  </r>
  <r>
    <x v="952"/>
  </r>
  <r>
    <x v="0"/>
  </r>
  <r>
    <x v="184"/>
  </r>
  <r>
    <x v="445"/>
  </r>
  <r>
    <x v="214"/>
  </r>
  <r>
    <x v="1031"/>
  </r>
  <r>
    <x v="386"/>
  </r>
  <r>
    <x v="382"/>
  </r>
  <r>
    <x v="952"/>
  </r>
  <r>
    <x v="390"/>
  </r>
  <r>
    <x v="386"/>
  </r>
  <r>
    <x v="390"/>
  </r>
  <r>
    <x v="21"/>
  </r>
  <r>
    <x v="214"/>
  </r>
  <r>
    <x v="390"/>
  </r>
  <r>
    <x v="851"/>
  </r>
  <r>
    <x v="1032"/>
  </r>
  <r>
    <x v="214"/>
  </r>
  <r>
    <x v="1033"/>
  </r>
  <r>
    <x v="3"/>
  </r>
  <r>
    <x v="386"/>
  </r>
  <r>
    <x v="962"/>
  </r>
  <r>
    <x v="981"/>
  </r>
  <r>
    <x v="386"/>
  </r>
  <r>
    <x v="1034"/>
  </r>
  <r>
    <x v="832"/>
  </r>
  <r>
    <x v="460"/>
  </r>
  <r>
    <x v="3"/>
  </r>
  <r>
    <x v="379"/>
  </r>
  <r>
    <x v="448"/>
  </r>
  <r>
    <x v="921"/>
  </r>
  <r>
    <x v="15"/>
  </r>
  <r>
    <x v="832"/>
  </r>
  <r>
    <x v="386"/>
  </r>
  <r>
    <x v="2"/>
  </r>
  <r>
    <x v="1035"/>
  </r>
  <r>
    <x v="386"/>
  </r>
  <r>
    <x v="1036"/>
  </r>
  <r>
    <x v="871"/>
  </r>
  <r>
    <x v="379"/>
  </r>
  <r>
    <x v="0"/>
  </r>
  <r>
    <x v="14"/>
  </r>
  <r>
    <x v="379"/>
  </r>
  <r>
    <x v="30"/>
  </r>
  <r>
    <x v="1037"/>
  </r>
  <r>
    <x v="386"/>
  </r>
  <r>
    <x v="460"/>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5"/>
  </r>
  <r>
    <x v="386"/>
  </r>
  <r>
    <x v="969"/>
  </r>
  <r>
    <x v="30"/>
  </r>
  <r>
    <x v="1042"/>
  </r>
  <r>
    <x v="1043"/>
  </r>
  <r>
    <x v="883"/>
  </r>
  <r>
    <x v="386"/>
  </r>
  <r>
    <x v="386"/>
  </r>
  <r>
    <x v="883"/>
  </r>
  <r>
    <x v="386"/>
  </r>
  <r>
    <x v="379"/>
  </r>
  <r>
    <x v="2"/>
  </r>
  <r>
    <x v="386"/>
  </r>
  <r>
    <x v="448"/>
  </r>
  <r>
    <x v="386"/>
  </r>
  <r>
    <x v="460"/>
  </r>
  <r>
    <x v="651"/>
  </r>
  <r>
    <x v="460"/>
  </r>
  <r>
    <x v="386"/>
  </r>
  <r>
    <x v="382"/>
  </r>
  <r>
    <x v="224"/>
  </r>
  <r>
    <x v="14"/>
  </r>
  <r>
    <x v="386"/>
  </r>
  <r>
    <x v="2"/>
  </r>
  <r>
    <x v="651"/>
  </r>
  <r>
    <x v="0"/>
  </r>
  <r>
    <x v="379"/>
  </r>
  <r>
    <x v="851"/>
  </r>
  <r>
    <x v="379"/>
  </r>
  <r>
    <x v="15"/>
  </r>
  <r>
    <x v="386"/>
  </r>
  <r>
    <x v="386"/>
  </r>
  <r>
    <x v="390"/>
  </r>
  <r>
    <x v="386"/>
  </r>
  <r>
    <x v="386"/>
  </r>
  <r>
    <x v="386"/>
  </r>
  <r>
    <x v="14"/>
  </r>
  <r>
    <x v="30"/>
  </r>
  <r>
    <x v="1044"/>
  </r>
  <r>
    <x v="386"/>
  </r>
  <r>
    <x v="386"/>
  </r>
  <r>
    <x v="460"/>
  </r>
  <r>
    <x v="3"/>
  </r>
  <r>
    <x v="386"/>
  </r>
  <r>
    <x v="460"/>
  </r>
  <r>
    <x v="379"/>
  </r>
  <r>
    <x v="1032"/>
  </r>
  <r>
    <x v="3"/>
  </r>
  <r>
    <x v="386"/>
  </r>
  <r>
    <x v="390"/>
  </r>
  <r>
    <x v="379"/>
  </r>
  <r>
    <x v="0"/>
  </r>
  <r>
    <x v="386"/>
  </r>
  <r>
    <x v="460"/>
  </r>
  <r>
    <x v="460"/>
  </r>
  <r>
    <x v="1045"/>
  </r>
  <r>
    <x v="386"/>
  </r>
  <r>
    <x v="379"/>
  </r>
  <r>
    <x v="214"/>
  </r>
  <r>
    <x v="390"/>
  </r>
  <r>
    <x v="460"/>
  </r>
  <r>
    <x v="1046"/>
  </r>
  <r>
    <x v="0"/>
  </r>
  <r>
    <x v="0"/>
  </r>
  <r>
    <x v="1032"/>
  </r>
  <r>
    <x v="428"/>
  </r>
  <r>
    <x v="386"/>
  </r>
  <r>
    <x v="386"/>
  </r>
  <r>
    <x v="386"/>
  </r>
  <r>
    <x v="468"/>
  </r>
  <r>
    <x v="1047"/>
  </r>
  <r>
    <x v="460"/>
  </r>
  <r>
    <x v="0"/>
  </r>
  <r>
    <x v="1048"/>
  </r>
  <r>
    <x v="30"/>
  </r>
  <r>
    <x v="390"/>
  </r>
  <r>
    <x v="14"/>
  </r>
  <r>
    <x v="390"/>
  </r>
  <r>
    <x v="390"/>
  </r>
  <r>
    <x v="506"/>
  </r>
  <r>
    <x v="445"/>
  </r>
  <r>
    <x v="1047"/>
  </r>
  <r>
    <x v="856"/>
  </r>
  <r>
    <x v="246"/>
  </r>
  <r>
    <x v="379"/>
  </r>
  <r>
    <x v="883"/>
  </r>
  <r>
    <x v="883"/>
  </r>
  <r>
    <x v="832"/>
  </r>
  <r>
    <x v="3"/>
  </r>
  <r>
    <x v="651"/>
  </r>
  <r>
    <x v="390"/>
  </r>
  <r>
    <x v="2"/>
  </r>
  <r>
    <x v="3"/>
  </r>
  <r>
    <x v="186"/>
  </r>
  <r>
    <x v="509"/>
  </r>
  <r>
    <x v="634"/>
  </r>
  <r>
    <x v="460"/>
  </r>
  <r>
    <x v="14"/>
  </r>
  <r>
    <x v="390"/>
  </r>
  <r>
    <x v="506"/>
  </r>
  <r>
    <x v="14"/>
  </r>
  <r>
    <x v="851"/>
  </r>
  <r>
    <x v="871"/>
  </r>
  <r>
    <x v="386"/>
  </r>
  <r>
    <x v="386"/>
  </r>
  <r>
    <x v="484"/>
  </r>
  <r>
    <x v="269"/>
  </r>
  <r>
    <x v="386"/>
  </r>
  <r>
    <x v="14"/>
  </r>
  <r>
    <x v="3"/>
  </r>
  <r>
    <x v="269"/>
  </r>
  <r>
    <x v="1"/>
  </r>
  <r>
    <x v="15"/>
  </r>
  <r>
    <x v="386"/>
  </r>
  <r>
    <x v="3"/>
  </r>
  <r>
    <x v="3"/>
  </r>
  <r>
    <x v="484"/>
  </r>
  <r>
    <x v="832"/>
  </r>
  <r>
    <x v="1049"/>
  </r>
  <r>
    <x v="224"/>
  </r>
  <r>
    <x v="379"/>
  </r>
  <r>
    <x v="30"/>
  </r>
  <r>
    <x v="2"/>
  </r>
  <r>
    <x v="832"/>
  </r>
  <r>
    <x v="484"/>
  </r>
  <r>
    <x v="257"/>
  </r>
  <r>
    <x v="379"/>
  </r>
  <r>
    <x v="30"/>
  </r>
  <r>
    <x v="14"/>
  </r>
  <r>
    <x v="386"/>
  </r>
  <r>
    <x v="386"/>
  </r>
  <r>
    <x v="1"/>
  </r>
  <r>
    <x v="832"/>
  </r>
  <r>
    <x v="3"/>
  </r>
  <r>
    <x v="386"/>
  </r>
  <r>
    <x v="458"/>
  </r>
  <r>
    <x v="1032"/>
  </r>
  <r>
    <x v="797"/>
  </r>
  <r>
    <x v="524"/>
  </r>
  <r>
    <x v="3"/>
  </r>
  <r>
    <x v="14"/>
  </r>
  <r>
    <x v="1050"/>
  </r>
  <r>
    <x v="3"/>
  </r>
  <r>
    <x v="2"/>
  </r>
  <r>
    <x v="30"/>
  </r>
  <r>
    <x v="1051"/>
  </r>
  <r>
    <x v="797"/>
  </r>
  <r>
    <x v="14"/>
  </r>
  <r>
    <x v="14"/>
  </r>
  <r>
    <x v="214"/>
  </r>
  <r>
    <x v="214"/>
  </r>
  <r>
    <x v="864"/>
  </r>
  <r>
    <x v="379"/>
  </r>
  <r>
    <x v="379"/>
  </r>
  <r>
    <x v="458"/>
  </r>
  <r>
    <x v="386"/>
  </r>
  <r>
    <x v="937"/>
  </r>
  <r>
    <x v="310"/>
  </r>
  <r>
    <x v="214"/>
  </r>
  <r>
    <x v="428"/>
  </r>
  <r>
    <x v="460"/>
  </r>
  <r>
    <x v="448"/>
  </r>
  <r>
    <x v="780"/>
  </r>
  <r>
    <x v="832"/>
  </r>
  <r>
    <x v="390"/>
  </r>
  <r>
    <x v="524"/>
  </r>
  <r>
    <x v="390"/>
  </r>
  <r>
    <x v="1052"/>
  </r>
  <r>
    <x v="386"/>
  </r>
  <r>
    <x v="386"/>
  </r>
  <r>
    <x v="832"/>
  </r>
  <r>
    <x v="386"/>
  </r>
  <r>
    <x v="386"/>
  </r>
  <r>
    <x v="214"/>
  </r>
  <r>
    <x v="408"/>
  </r>
  <r>
    <x v="3"/>
  </r>
  <r>
    <x v="1053"/>
  </r>
  <r>
    <x v="1053"/>
  </r>
  <r>
    <x v="214"/>
  </r>
  <r>
    <x v="468"/>
  </r>
  <r>
    <x v="214"/>
  </r>
  <r>
    <x v="390"/>
  </r>
  <r>
    <x v="1042"/>
  </r>
  <r>
    <x v="1042"/>
  </r>
  <r>
    <x v="1042"/>
  </r>
  <r>
    <x v="3"/>
  </r>
  <r>
    <x v="14"/>
  </r>
  <r>
    <x v="390"/>
  </r>
  <r>
    <x v="386"/>
  </r>
  <r>
    <x v="396"/>
  </r>
  <r>
    <x v="14"/>
  </r>
  <r>
    <x v="1054"/>
  </r>
  <r>
    <x v="14"/>
  </r>
  <r>
    <x v="0"/>
  </r>
  <r>
    <x v="386"/>
  </r>
  <r>
    <x v="386"/>
  </r>
  <r>
    <x v="1055"/>
  </r>
  <r>
    <x v="1056"/>
  </r>
  <r>
    <x v="1032"/>
  </r>
  <r>
    <x v="379"/>
  </r>
  <r>
    <x v="445"/>
  </r>
  <r>
    <x v="1057"/>
  </r>
  <r>
    <x v="1058"/>
  </r>
  <r>
    <x v="390"/>
  </r>
  <r>
    <x v="386"/>
  </r>
  <r>
    <x v="0"/>
  </r>
  <r>
    <x v="1059"/>
  </r>
  <r>
    <x v="379"/>
  </r>
  <r>
    <x v="386"/>
  </r>
  <r>
    <x v="914"/>
  </r>
  <r>
    <x v="638"/>
  </r>
  <r>
    <x v="386"/>
  </r>
  <r>
    <x v="214"/>
  </r>
  <r>
    <x v="3"/>
  </r>
  <r>
    <x v="382"/>
  </r>
  <r>
    <x v="30"/>
  </r>
  <r>
    <x v="386"/>
  </r>
  <r>
    <x v="804"/>
  </r>
  <r>
    <x v="3"/>
  </r>
  <r>
    <x v="390"/>
  </r>
  <r>
    <x v="638"/>
  </r>
  <r>
    <x v="1060"/>
  </r>
  <r>
    <x v="386"/>
  </r>
  <r>
    <x v="386"/>
  </r>
  <r>
    <x v="386"/>
  </r>
  <r>
    <x v="390"/>
  </r>
  <r>
    <x v="386"/>
  </r>
  <r>
    <x v="634"/>
  </r>
  <r>
    <x v="1061"/>
  </r>
  <r>
    <x v="484"/>
  </r>
  <r>
    <x v="0"/>
  </r>
  <r>
    <x v="1062"/>
  </r>
  <r>
    <x v="386"/>
  </r>
  <r>
    <x v="440"/>
  </r>
  <r>
    <x v="524"/>
  </r>
  <r>
    <x v="14"/>
  </r>
  <r>
    <x v="1063"/>
  </r>
  <r>
    <x v="484"/>
  </r>
  <r>
    <x v="3"/>
  </r>
  <r>
    <x v="633"/>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8"/>
  </r>
  <r>
    <x v="3"/>
  </r>
  <r>
    <x v="379"/>
  </r>
  <r>
    <x v="386"/>
  </r>
  <r>
    <x v="3"/>
  </r>
  <r>
    <x v="1068"/>
  </r>
  <r>
    <x v="214"/>
  </r>
  <r>
    <x v="472"/>
  </r>
  <r>
    <x v="386"/>
  </r>
  <r>
    <x v="214"/>
  </r>
  <r>
    <x v="214"/>
  </r>
  <r>
    <x v="214"/>
  </r>
  <r>
    <x v="952"/>
  </r>
  <r>
    <x v="847"/>
  </r>
  <r>
    <x v="202"/>
  </r>
  <r>
    <x v="214"/>
  </r>
  <r>
    <x v="386"/>
  </r>
  <r>
    <x v="390"/>
  </r>
  <r>
    <x v="952"/>
  </r>
  <r>
    <x v="390"/>
  </r>
  <r>
    <x v="832"/>
  </r>
  <r>
    <x v="864"/>
  </r>
  <r>
    <x v="386"/>
  </r>
  <r>
    <x v="952"/>
  </r>
  <r>
    <x v="428"/>
  </r>
  <r>
    <x v="2"/>
  </r>
  <r>
    <x v="386"/>
  </r>
  <r>
    <x v="1042"/>
  </r>
  <r>
    <x v="30"/>
  </r>
  <r>
    <x v="30"/>
  </r>
  <r>
    <x v="860"/>
  </r>
  <r>
    <x v="484"/>
  </r>
  <r>
    <x v="469"/>
  </r>
  <r>
    <x v="15"/>
  </r>
  <r>
    <x v="15"/>
  </r>
  <r>
    <x v="634"/>
  </r>
  <r>
    <x v="386"/>
  </r>
  <r>
    <x v="206"/>
  </r>
  <r>
    <x v="386"/>
  </r>
  <r>
    <x v="937"/>
  </r>
  <r>
    <x v="30"/>
  </r>
  <r>
    <x v="534"/>
  </r>
  <r>
    <x v="832"/>
  </r>
  <r>
    <x v="390"/>
  </r>
  <r>
    <x v="3"/>
  </r>
  <r>
    <x v="1069"/>
  </r>
  <r>
    <x v="484"/>
  </r>
  <r>
    <x v="468"/>
  </r>
  <r>
    <x v="214"/>
  </r>
  <r>
    <x v="386"/>
  </r>
  <r>
    <x v="386"/>
  </r>
  <r>
    <x v="1070"/>
  </r>
  <r>
    <x v="379"/>
  </r>
  <r>
    <x v="1071"/>
  </r>
  <r>
    <x v="982"/>
  </r>
  <r>
    <x v="386"/>
  </r>
  <r>
    <x v="534"/>
  </r>
  <r>
    <x v="386"/>
  </r>
  <r>
    <x v="1072"/>
  </r>
  <r>
    <x v="386"/>
  </r>
  <r>
    <x v="641"/>
  </r>
  <r>
    <x v="1073"/>
  </r>
  <r>
    <x v="386"/>
  </r>
  <r>
    <x v="3"/>
  </r>
  <r>
    <x v="3"/>
  </r>
  <r>
    <x v="484"/>
  </r>
  <r>
    <x v="386"/>
  </r>
  <r>
    <x v="468"/>
  </r>
  <r>
    <x v="851"/>
  </r>
  <r>
    <x v="14"/>
  </r>
  <r>
    <x v="14"/>
  </r>
  <r>
    <x v="1074"/>
  </r>
  <r>
    <x v="3"/>
  </r>
  <r>
    <x v="1075"/>
  </r>
  <r>
    <x v="386"/>
  </r>
  <r>
    <x v="2"/>
  </r>
  <r>
    <x v="686"/>
  </r>
  <r>
    <x v="679"/>
  </r>
  <r>
    <x v="490"/>
  </r>
  <r>
    <x v="3"/>
  </r>
  <r>
    <x v="3"/>
  </r>
  <r>
    <x v="1076"/>
  </r>
  <r>
    <x v="686"/>
  </r>
  <r>
    <x v="1075"/>
  </r>
  <r>
    <x v="1029"/>
  </r>
  <r>
    <x v="1076"/>
  </r>
  <r>
    <x v="14"/>
  </r>
  <r>
    <x v="790"/>
  </r>
  <r>
    <x v="386"/>
  </r>
  <r>
    <x v="1077"/>
  </r>
  <r>
    <x v="386"/>
  </r>
  <r>
    <x v="2"/>
  </r>
  <r>
    <x v="382"/>
  </r>
  <r>
    <x v="686"/>
  </r>
  <r>
    <x v="390"/>
  </r>
  <r>
    <x v="202"/>
  </r>
  <r>
    <x v="3"/>
  </r>
  <r>
    <x v="416"/>
  </r>
  <r>
    <x v="202"/>
  </r>
  <r>
    <x v="386"/>
  </r>
  <r>
    <x v="416"/>
  </r>
  <r>
    <x v="202"/>
  </r>
  <r>
    <x v="416"/>
  </r>
  <r>
    <x v="202"/>
  </r>
  <r>
    <x v="3"/>
  </r>
  <r>
    <x v="386"/>
  </r>
  <r>
    <x v="832"/>
  </r>
  <r>
    <x v="2"/>
  </r>
  <r>
    <x v="15"/>
  </r>
  <r>
    <x v="21"/>
  </r>
  <r>
    <x v="288"/>
  </r>
  <r>
    <x v="379"/>
  </r>
  <r>
    <x v="1078"/>
  </r>
  <r>
    <x v="214"/>
  </r>
  <r>
    <x v="1044"/>
  </r>
  <r>
    <x v="1079"/>
  </r>
  <r>
    <x v="487"/>
  </r>
  <r>
    <x v="487"/>
  </r>
  <r>
    <x v="386"/>
  </r>
  <r>
    <x v="509"/>
  </r>
  <r>
    <x v="214"/>
  </r>
  <r>
    <x v="468"/>
  </r>
  <r>
    <x v="3"/>
  </r>
  <r>
    <x v="1080"/>
  </r>
  <r>
    <x v="275"/>
  </r>
  <r>
    <x v="468"/>
  </r>
  <r>
    <x v="390"/>
  </r>
  <r>
    <x v="1081"/>
  </r>
  <r>
    <x v="1082"/>
  </r>
  <r>
    <x v="386"/>
  </r>
  <r>
    <x v="386"/>
  </r>
  <r>
    <x v="1083"/>
  </r>
  <r>
    <x v="202"/>
  </r>
  <r>
    <x v="1027"/>
  </r>
  <r>
    <x v="202"/>
  </r>
  <r>
    <x v="952"/>
  </r>
  <r>
    <x v="386"/>
  </r>
  <r>
    <x v="386"/>
  </r>
  <r>
    <x v="390"/>
  </r>
  <r>
    <x v="648"/>
  </r>
  <r>
    <x v="398"/>
  </r>
  <r>
    <x v="831"/>
  </r>
  <r>
    <x v="1084"/>
  </r>
  <r>
    <x v="1085"/>
  </r>
  <r>
    <x v="386"/>
  </r>
  <r>
    <x v="386"/>
  </r>
  <r>
    <x v="443"/>
  </r>
  <r>
    <x v="952"/>
  </r>
  <r>
    <x v="831"/>
  </r>
  <r>
    <x v="275"/>
  </r>
  <r>
    <x v="2"/>
  </r>
  <r>
    <x v="2"/>
  </r>
  <r>
    <x v="202"/>
  </r>
  <r>
    <x v="214"/>
  </r>
  <r>
    <x v="386"/>
  </r>
  <r>
    <x v="1086"/>
  </r>
  <r>
    <x v="871"/>
  </r>
  <r>
    <x v="445"/>
  </r>
  <r>
    <x v="379"/>
  </r>
  <r>
    <x v="686"/>
  </r>
  <r>
    <x v="1087"/>
  </r>
  <r>
    <x v="14"/>
  </r>
  <r>
    <x v="443"/>
  </r>
  <r>
    <x v="386"/>
  </r>
  <r>
    <x v="1088"/>
  </r>
  <r>
    <x v="1027"/>
  </r>
  <r>
    <x v="386"/>
  </r>
  <r>
    <x v="386"/>
  </r>
  <r>
    <x v="1074"/>
  </r>
  <r>
    <x v="2"/>
  </r>
  <r>
    <x v="524"/>
  </r>
  <r>
    <x v="2"/>
  </r>
  <r>
    <x v="14"/>
  </r>
  <r>
    <x v="14"/>
  </r>
  <r>
    <x v="386"/>
  </r>
  <r>
    <x v="14"/>
  </r>
  <r>
    <x v="386"/>
  </r>
  <r>
    <x v="641"/>
  </r>
  <r>
    <x v="999"/>
  </r>
  <r>
    <x v="386"/>
  </r>
  <r>
    <x v="524"/>
  </r>
  <r>
    <x v="468"/>
  </r>
  <r>
    <x v="484"/>
  </r>
  <r>
    <x v="386"/>
  </r>
  <r>
    <x v="484"/>
  </r>
  <r>
    <x v="686"/>
  </r>
  <r>
    <x v="386"/>
  </r>
  <r>
    <x v="435"/>
  </r>
  <r>
    <x v="1029"/>
  </r>
  <r>
    <x v="386"/>
  </r>
  <r>
    <x v="484"/>
  </r>
  <r>
    <x v="1089"/>
  </r>
  <r>
    <x v="386"/>
  </r>
  <r>
    <x v="468"/>
  </r>
  <r>
    <x v="686"/>
  </r>
  <r>
    <x v="1027"/>
  </r>
  <r>
    <x v="386"/>
  </r>
  <r>
    <x v="14"/>
  </r>
  <r>
    <x v="1090"/>
  </r>
  <r>
    <x v="686"/>
  </r>
  <r>
    <x v="386"/>
  </r>
  <r>
    <x v="386"/>
  </r>
  <r>
    <x v="686"/>
  </r>
  <r>
    <x v="686"/>
  </r>
  <r>
    <x v="504"/>
  </r>
  <r>
    <x v="1091"/>
  </r>
  <r>
    <x v="3"/>
  </r>
  <r>
    <x v="484"/>
  </r>
  <r>
    <x v="468"/>
  </r>
  <r>
    <x v="633"/>
  </r>
  <r>
    <x v="386"/>
  </r>
  <r>
    <x v="390"/>
  </r>
  <r>
    <x v="2"/>
  </r>
  <r>
    <x v="386"/>
  </r>
  <r>
    <x v="386"/>
  </r>
  <r>
    <x v="202"/>
  </r>
  <r>
    <x v="634"/>
  </r>
  <r>
    <x v="30"/>
  </r>
  <r>
    <x v="504"/>
  </r>
  <r>
    <x v="0"/>
  </r>
  <r>
    <x v="30"/>
  </r>
  <r>
    <x v="386"/>
  </r>
  <r>
    <x v="206"/>
  </r>
  <r>
    <x v="14"/>
  </r>
  <r>
    <x v="202"/>
  </r>
  <r>
    <x v="1047"/>
  </r>
  <r>
    <x v="14"/>
  </r>
  <r>
    <x v="390"/>
  </r>
  <r>
    <x v="1092"/>
  </r>
  <r>
    <x v="14"/>
  </r>
  <r>
    <x v="30"/>
  </r>
  <r>
    <x v="214"/>
  </r>
  <r>
    <x v="0"/>
  </r>
  <r>
    <x v="379"/>
  </r>
  <r>
    <x v="14"/>
  </r>
  <r>
    <x v="379"/>
  </r>
  <r>
    <x v="386"/>
  </r>
  <r>
    <x v="30"/>
  </r>
  <r>
    <x v="214"/>
  </r>
  <r>
    <x v="379"/>
  </r>
  <r>
    <x v="214"/>
  </r>
  <r>
    <x v="386"/>
  </r>
  <r>
    <x v="69"/>
  </r>
  <r>
    <x v="1093"/>
  </r>
  <r>
    <x v="3"/>
  </r>
  <r>
    <x v="524"/>
  </r>
  <r>
    <x v="214"/>
  </r>
  <r>
    <x v="214"/>
  </r>
  <r>
    <x v="30"/>
  </r>
  <r>
    <x v="30"/>
  </r>
  <r>
    <x v="856"/>
  </r>
  <r>
    <x v="468"/>
  </r>
  <r>
    <x v="386"/>
  </r>
  <r>
    <x v="214"/>
  </r>
  <r>
    <x v="386"/>
  </r>
  <r>
    <x v="460"/>
  </r>
  <r>
    <x v="224"/>
  </r>
  <r>
    <x v="379"/>
  </r>
  <r>
    <x v="30"/>
  </r>
  <r>
    <x v="30"/>
  </r>
  <r>
    <x v="224"/>
  </r>
  <r>
    <x v="14"/>
  </r>
  <r>
    <x v="797"/>
  </r>
  <r>
    <x v="460"/>
  </r>
  <r>
    <x v="1094"/>
  </r>
  <r>
    <x v="14"/>
  </r>
  <r>
    <x v="30"/>
  </r>
  <r>
    <x v="851"/>
  </r>
  <r>
    <x v="883"/>
  </r>
  <r>
    <x v="2"/>
  </r>
  <r>
    <x v="832"/>
  </r>
  <r>
    <x v="30"/>
  </r>
  <r>
    <x v="1095"/>
  </r>
  <r>
    <x v="1096"/>
  </r>
  <r>
    <x v="21"/>
  </r>
  <r>
    <x v="1097"/>
  </r>
  <r>
    <x v="21"/>
  </r>
  <r>
    <x v="1098"/>
  </r>
  <r>
    <x v="30"/>
  </r>
  <r>
    <x v="1099"/>
  </r>
  <r>
    <x v="386"/>
  </r>
  <r>
    <x v="1100"/>
  </r>
  <r>
    <x v="509"/>
  </r>
  <r>
    <x v="1101"/>
  </r>
  <r>
    <x v="534"/>
  </r>
  <r>
    <x v="1097"/>
  </r>
  <r>
    <x v="1097"/>
  </r>
  <r>
    <x v="1102"/>
  </r>
  <r>
    <x v="1097"/>
  </r>
  <r>
    <x v="1103"/>
  </r>
  <r>
    <x v="1104"/>
  </r>
  <r>
    <x v="1105"/>
  </r>
  <r>
    <x v="1106"/>
  </r>
  <r>
    <x v="386"/>
  </r>
  <r>
    <x v="1107"/>
  </r>
  <r>
    <x v="1108"/>
  </r>
  <r>
    <x v="1109"/>
  </r>
  <r>
    <x v="0"/>
  </r>
  <r>
    <x v="3"/>
  </r>
  <r>
    <x v="1110"/>
  </r>
  <r>
    <x v="386"/>
  </r>
  <r>
    <x v="1111"/>
  </r>
  <r>
    <x v="1112"/>
  </r>
  <r>
    <x v="386"/>
  </r>
  <r>
    <x v="126"/>
  </r>
  <r>
    <x v="275"/>
  </r>
  <r>
    <x v="686"/>
  </r>
  <r>
    <x v="484"/>
  </r>
  <r>
    <x v="390"/>
  </r>
  <r>
    <x v="3"/>
  </r>
  <r>
    <x v="686"/>
  </r>
  <r>
    <x v="3"/>
  </r>
  <r>
    <x v="386"/>
  </r>
  <r>
    <x v="686"/>
  </r>
  <r>
    <x v="443"/>
  </r>
  <r>
    <x v="1006"/>
  </r>
  <r>
    <x v="1113"/>
  </r>
  <r>
    <x v="214"/>
  </r>
  <r>
    <x v="1114"/>
  </r>
  <r>
    <x v="2"/>
  </r>
  <r>
    <x v="1115"/>
  </r>
  <r>
    <x v="0"/>
  </r>
  <r>
    <x v="30"/>
  </r>
  <r>
    <x v="1075"/>
  </r>
  <r>
    <x v="2"/>
  </r>
  <r>
    <x v="982"/>
  </r>
  <r>
    <x v="1116"/>
  </r>
  <r>
    <x v="1117"/>
  </r>
  <r>
    <x v="982"/>
  </r>
  <r>
    <x v="524"/>
  </r>
  <r>
    <x v="1118"/>
  </r>
  <r>
    <x v="502"/>
  </r>
  <r>
    <x v="2"/>
  </r>
  <r>
    <x v="21"/>
  </r>
  <r>
    <x v="1058"/>
  </r>
  <r>
    <x v="1075"/>
  </r>
  <r>
    <x v="3"/>
  </r>
  <r>
    <x v="790"/>
  </r>
  <r>
    <x v="982"/>
  </r>
  <r>
    <x v="1119"/>
  </r>
  <r>
    <x v="30"/>
  </r>
  <r>
    <x v="982"/>
  </r>
  <r>
    <x v="3"/>
  </r>
  <r>
    <x v="3"/>
  </r>
  <r>
    <x v="386"/>
  </r>
  <r>
    <x v="506"/>
  </r>
  <r>
    <x v="659"/>
  </r>
  <r>
    <x v="3"/>
  </r>
  <r>
    <x v="3"/>
  </r>
  <r>
    <x v="458"/>
  </r>
  <r>
    <x v="982"/>
  </r>
  <r>
    <x v="30"/>
  </r>
  <r>
    <x v="21"/>
  </r>
  <r>
    <x v="382"/>
  </r>
  <r>
    <x v="683"/>
  </r>
  <r>
    <x v="3"/>
  </r>
  <r>
    <x v="0"/>
  </r>
  <r>
    <x v="1120"/>
  </r>
  <r>
    <x v="0"/>
  </r>
  <r>
    <x v="1121"/>
  </r>
  <r>
    <x v="460"/>
  </r>
  <r>
    <x v="386"/>
  </r>
  <r>
    <x v="1122"/>
  </r>
  <r>
    <x v="1123"/>
  </r>
  <r>
    <x v="1124"/>
  </r>
  <r>
    <x v="851"/>
  </r>
  <r>
    <x v="21"/>
  </r>
  <r>
    <x v="214"/>
  </r>
  <r>
    <x v="214"/>
  </r>
  <r>
    <x v="0"/>
  </r>
  <r>
    <x v="916"/>
  </r>
  <r>
    <x v="1097"/>
  </r>
  <r>
    <x v="1125"/>
  </r>
  <r>
    <x v="851"/>
  </r>
  <r>
    <x v="1097"/>
  </r>
  <r>
    <x v="30"/>
  </r>
  <r>
    <x v="30"/>
  </r>
  <r>
    <x v="0"/>
  </r>
  <r>
    <x v="1126"/>
  </r>
  <r>
    <x v="30"/>
  </r>
  <r>
    <x v="851"/>
  </r>
  <r>
    <x v="851"/>
  </r>
  <r>
    <x v="1127"/>
  </r>
  <r>
    <x v="1097"/>
  </r>
  <r>
    <x v="1128"/>
  </r>
  <r>
    <x v="30"/>
  </r>
  <r>
    <x v="460"/>
  </r>
  <r>
    <x v="542"/>
  </r>
  <r>
    <x v="256"/>
  </r>
  <r>
    <x v="21"/>
  </r>
  <r>
    <x v="256"/>
  </r>
  <r>
    <x v="664"/>
  </r>
  <r>
    <x v="3"/>
  </r>
  <r>
    <x v="3"/>
  </r>
  <r>
    <x v="3"/>
  </r>
  <r>
    <x v="1129"/>
  </r>
  <r>
    <x v="1130"/>
  </r>
  <r>
    <x v="1131"/>
  </r>
  <r>
    <x v="851"/>
  </r>
  <r>
    <x v="1132"/>
  </r>
  <r>
    <x v="522"/>
  </r>
  <r>
    <x v="416"/>
  </r>
  <r>
    <x v="416"/>
  </r>
  <r>
    <x v="214"/>
  </r>
  <r>
    <x v="21"/>
  </r>
  <r>
    <x v="851"/>
  </r>
  <r>
    <x v="21"/>
  </r>
  <r>
    <x v="1133"/>
  </r>
  <r>
    <x v="1134"/>
  </r>
  <r>
    <x v="1135"/>
  </r>
  <r>
    <x v="1136"/>
  </r>
  <r>
    <x v="1137"/>
  </r>
  <r>
    <x v="1138"/>
  </r>
  <r>
    <x v="1139"/>
  </r>
  <r>
    <x v="0"/>
  </r>
  <r>
    <x v="275"/>
  </r>
  <r>
    <x v="390"/>
  </r>
  <r>
    <x v="386"/>
  </r>
  <r>
    <x v="224"/>
  </r>
  <r>
    <x v="1140"/>
  </r>
  <r>
    <x v="2"/>
  </r>
  <r>
    <x v="686"/>
  </r>
  <r>
    <x v="1141"/>
  </r>
  <r>
    <x v="1142"/>
  </r>
  <r>
    <x v="1143"/>
  </r>
  <r>
    <x v="386"/>
  </r>
  <r>
    <x v="3"/>
  </r>
  <r>
    <x v="21"/>
  </r>
  <r>
    <x v="496"/>
  </r>
  <r>
    <x v="3"/>
  </r>
  <r>
    <x v="633"/>
  </r>
  <r>
    <x v="999"/>
  </r>
  <r>
    <x v="2"/>
  </r>
  <r>
    <x v="386"/>
  </r>
  <r>
    <x v="3"/>
  </r>
  <r>
    <x v="30"/>
  </r>
  <r>
    <x v="0"/>
  </r>
  <r>
    <x v="0"/>
  </r>
  <r>
    <x v="502"/>
  </r>
  <r>
    <x v="502"/>
  </r>
  <r>
    <x v="502"/>
  </r>
  <r>
    <x v="0"/>
  </r>
  <r>
    <x v="0"/>
  </r>
  <r>
    <x v="386"/>
  </r>
  <r>
    <x v="1144"/>
  </r>
  <r>
    <x v="904"/>
  </r>
  <r>
    <x v="3"/>
  </r>
  <r>
    <x v="386"/>
  </r>
  <r>
    <x v="386"/>
  </r>
  <r>
    <x v="1145"/>
  </r>
  <r>
    <x v="1075"/>
  </r>
  <r>
    <x v="659"/>
  </r>
  <r>
    <x v="502"/>
  </r>
  <r>
    <x v="524"/>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202"/>
  </r>
  <r>
    <x v="2"/>
  </r>
  <r>
    <x v="1154"/>
  </r>
  <r>
    <x v="1155"/>
  </r>
  <r>
    <x v="1156"/>
  </r>
  <r>
    <x v="445"/>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202"/>
  </r>
  <r>
    <x v="445"/>
  </r>
  <r>
    <x v="1150"/>
  </r>
  <r>
    <x v="386"/>
  </r>
  <r>
    <x v="524"/>
  </r>
  <r>
    <x v="1150"/>
  </r>
  <r>
    <x v="1150"/>
  </r>
  <r>
    <x v="1150"/>
  </r>
  <r>
    <x v="484"/>
  </r>
  <r>
    <x v="1150"/>
  </r>
  <r>
    <x v="0"/>
  </r>
  <r>
    <x v="214"/>
  </r>
  <r>
    <x v="214"/>
  </r>
  <r>
    <x v="214"/>
  </r>
  <r>
    <x v="30"/>
  </r>
  <r>
    <x v="1160"/>
  </r>
  <r>
    <x v="1150"/>
  </r>
  <r>
    <x v="502"/>
  </r>
  <r>
    <x v="542"/>
  </r>
  <r>
    <x v="386"/>
  </r>
  <r>
    <x v="1161"/>
  </r>
  <r>
    <x v="386"/>
  </r>
  <r>
    <x v="1150"/>
  </r>
  <r>
    <x v="386"/>
  </r>
  <r>
    <x v="1162"/>
  </r>
  <r>
    <x v="30"/>
  </r>
  <r>
    <x v="1150"/>
  </r>
  <r>
    <x v="1163"/>
  </r>
  <r>
    <x v="30"/>
  </r>
  <r>
    <x v="386"/>
  </r>
  <r>
    <x v="1150"/>
  </r>
  <r>
    <x v="1150"/>
  </r>
  <r>
    <x v="1164"/>
  </r>
  <r>
    <x v="416"/>
  </r>
  <r>
    <x v="386"/>
  </r>
  <r>
    <x v="416"/>
  </r>
  <r>
    <x v="502"/>
  </r>
  <r>
    <x v="386"/>
  </r>
  <r>
    <x v="904"/>
  </r>
  <r>
    <x v="386"/>
  </r>
  <r>
    <x v="416"/>
  </r>
  <r>
    <x v="214"/>
  </r>
  <r>
    <x v="214"/>
  </r>
  <r>
    <x v="126"/>
  </r>
  <r>
    <x v="1075"/>
  </r>
  <r>
    <x v="386"/>
  </r>
  <r>
    <x v="484"/>
  </r>
  <r>
    <x v="1150"/>
  </r>
  <r>
    <x v="30"/>
  </r>
  <r>
    <x v="1165"/>
  </r>
  <r>
    <x v="1166"/>
  </r>
  <r>
    <x v="224"/>
  </r>
  <r>
    <x v="386"/>
  </r>
  <r>
    <x v="435"/>
  </r>
  <r>
    <x v="30"/>
  </r>
  <r>
    <x v="386"/>
  </r>
  <r>
    <x v="996"/>
  </r>
  <r>
    <x v="1167"/>
  </r>
  <r>
    <x v="899"/>
  </r>
  <r>
    <x v="1168"/>
  </r>
  <r>
    <x v="484"/>
  </r>
  <r>
    <x v="1153"/>
  </r>
  <r>
    <x v="214"/>
  </r>
  <r>
    <x v="30"/>
  </r>
  <r>
    <x v="224"/>
  </r>
  <r>
    <x v="1169"/>
  </r>
  <r>
    <x v="386"/>
  </r>
  <r>
    <x v="502"/>
  </r>
  <r>
    <x v="30"/>
  </r>
  <r>
    <x v="484"/>
  </r>
  <r>
    <x v="202"/>
  </r>
  <r>
    <x v="445"/>
  </r>
  <r>
    <x v="1170"/>
  </r>
  <r>
    <x v="443"/>
  </r>
  <r>
    <x v="1155"/>
  </r>
  <r>
    <x v="202"/>
  </r>
  <r>
    <x v="202"/>
  </r>
  <r>
    <x v="202"/>
  </r>
  <r>
    <x v="1075"/>
  </r>
  <r>
    <x v="1155"/>
  </r>
  <r>
    <x v="1171"/>
  </r>
  <r>
    <x v="30"/>
  </r>
  <r>
    <x v="484"/>
  </r>
  <r>
    <x v="21"/>
  </r>
  <r>
    <x v="484"/>
  </r>
  <r>
    <x v="30"/>
  </r>
  <r>
    <x v="999"/>
  </r>
  <r>
    <x v="202"/>
  </r>
  <r>
    <x v="202"/>
  </r>
  <r>
    <x v="202"/>
  </r>
  <r>
    <x v="202"/>
  </r>
  <r>
    <x v="2"/>
  </r>
  <r>
    <x v="484"/>
  </r>
  <r>
    <x v="202"/>
  </r>
  <r>
    <x v="202"/>
  </r>
  <r>
    <x v="484"/>
  </r>
  <r>
    <x v="202"/>
  </r>
  <r>
    <x v="396"/>
  </r>
  <r>
    <x v="686"/>
  </r>
  <r>
    <x v="484"/>
  </r>
  <r>
    <x v="1172"/>
  </r>
  <r>
    <x v="202"/>
  </r>
  <r>
    <x v="275"/>
  </r>
  <r>
    <x v="484"/>
  </r>
  <r>
    <x v="1075"/>
  </r>
  <r>
    <x v="1173"/>
  </r>
  <r>
    <x v="445"/>
  </r>
  <r>
    <x v="3"/>
  </r>
  <r>
    <x v="390"/>
  </r>
  <r>
    <x v="1174"/>
  </r>
  <r>
    <x v="686"/>
  </r>
  <r>
    <x v="502"/>
  </r>
  <r>
    <x v="445"/>
  </r>
  <r>
    <x v="14"/>
  </r>
  <r>
    <x v="484"/>
  </r>
  <r>
    <x v="386"/>
  </r>
  <r>
    <x v="0"/>
  </r>
  <r>
    <x v="502"/>
  </r>
  <r>
    <x v="1175"/>
  </r>
  <r>
    <x v="386"/>
  </r>
  <r>
    <x v="1176"/>
  </r>
  <r>
    <x v="2"/>
  </r>
  <r>
    <x v="0"/>
  </r>
  <r>
    <x v="21"/>
  </r>
  <r>
    <x v="386"/>
  </r>
  <r>
    <x v="202"/>
  </r>
  <r>
    <x v="469"/>
  </r>
  <r>
    <x v="1021"/>
  </r>
  <r>
    <x v="30"/>
  </r>
  <r>
    <x v="30"/>
  </r>
  <r>
    <x v="202"/>
  </r>
  <r>
    <x v="202"/>
  </r>
  <r>
    <x v="484"/>
  </r>
  <r>
    <x v="14"/>
  </r>
  <r>
    <x v="484"/>
  </r>
  <r>
    <x v="202"/>
  </r>
  <r>
    <x v="21"/>
  </r>
  <r>
    <x v="1016"/>
  </r>
  <r>
    <x v="386"/>
  </r>
  <r>
    <x v="202"/>
  </r>
  <r>
    <x v="202"/>
  </r>
  <r>
    <x v="14"/>
  </r>
  <r>
    <x v="1177"/>
  </r>
  <r>
    <x v="1178"/>
  </r>
  <r>
    <x v="416"/>
  </r>
  <r>
    <x v="1179"/>
  </r>
  <r>
    <x v="396"/>
  </r>
  <r>
    <x v="1118"/>
  </r>
  <r>
    <x v="30"/>
  </r>
  <r>
    <x v="14"/>
  </r>
  <r>
    <x v="1000"/>
  </r>
  <r>
    <x v="1180"/>
  </r>
  <r>
    <x v="1181"/>
  </r>
  <r>
    <x v="1182"/>
  </r>
  <r>
    <x v="30"/>
  </r>
  <r>
    <x v="202"/>
  </r>
  <r>
    <x v="1155"/>
  </r>
  <r>
    <x v="1183"/>
  </r>
  <r>
    <x v="2"/>
  </r>
  <r>
    <x v="14"/>
  </r>
  <r>
    <x v="484"/>
  </r>
  <r>
    <x v="1112"/>
  </r>
  <r>
    <x v="202"/>
  </r>
  <r>
    <x v="2"/>
  </r>
  <r>
    <x v="202"/>
  </r>
  <r>
    <x v="202"/>
  </r>
  <r>
    <x v="1184"/>
  </r>
  <r>
    <x v="202"/>
  </r>
  <r>
    <x v="982"/>
  </r>
  <r>
    <x v="1185"/>
  </r>
  <r>
    <x v="21"/>
  </r>
  <r>
    <x v="1150"/>
  </r>
  <r>
    <x v="1150"/>
  </r>
  <r>
    <x v="1118"/>
  </r>
  <r>
    <x v="30"/>
  </r>
  <r>
    <x v="1186"/>
  </r>
  <r>
    <x v="1150"/>
  </r>
  <r>
    <x v="1075"/>
  </r>
  <r>
    <x v="416"/>
  </r>
  <r>
    <x v="214"/>
  </r>
  <r>
    <x v="386"/>
  </r>
  <r>
    <x v="502"/>
  </r>
  <r>
    <x v="386"/>
  </r>
  <r>
    <x v="777"/>
  </r>
  <r>
    <x v="14"/>
  </r>
  <r>
    <x v="30"/>
  </r>
  <r>
    <x v="1150"/>
  </r>
  <r>
    <x v="1170"/>
  </r>
  <r>
    <x v="445"/>
  </r>
  <r>
    <x v="21"/>
  </r>
  <r>
    <x v="445"/>
  </r>
  <r>
    <x v="1184"/>
  </r>
  <r>
    <x v="1187"/>
  </r>
  <r>
    <x v="214"/>
  </r>
  <r>
    <x v="1188"/>
  </r>
  <r>
    <x v="1189"/>
  </r>
  <r>
    <x v="1150"/>
  </r>
  <r>
    <x v="1150"/>
  </r>
  <r>
    <x v="484"/>
  </r>
  <r>
    <x v="214"/>
  </r>
  <r>
    <x v="30"/>
  </r>
  <r>
    <x v="416"/>
  </r>
  <r>
    <x v="1150"/>
  </r>
  <r>
    <x v="1190"/>
  </r>
  <r>
    <x v="0"/>
  </r>
  <r>
    <x v="386"/>
  </r>
  <r>
    <x v="1191"/>
  </r>
  <r>
    <x v="416"/>
  </r>
  <r>
    <x v="214"/>
  </r>
  <r>
    <x v="1191"/>
  </r>
  <r>
    <x v="214"/>
  </r>
  <r>
    <x v="30"/>
  </r>
  <r>
    <x v="30"/>
  </r>
  <r>
    <x v="487"/>
  </r>
  <r>
    <x v="1192"/>
  </r>
  <r>
    <x v="445"/>
  </r>
  <r>
    <x v="416"/>
  </r>
  <r>
    <x v="1150"/>
  </r>
  <r>
    <x v="214"/>
  </r>
  <r>
    <x v="824"/>
  </r>
  <r>
    <x v="1112"/>
  </r>
  <r>
    <x v="1193"/>
  </r>
  <r>
    <x v="1150"/>
  </r>
  <r>
    <x v="1194"/>
  </r>
  <r>
    <x v="1195"/>
  </r>
  <r>
    <x v="202"/>
  </r>
  <r>
    <x v="487"/>
  </r>
  <r>
    <x v="214"/>
  </r>
  <r>
    <x v="502"/>
  </r>
  <r>
    <x v="21"/>
  </r>
  <r>
    <x v="30"/>
  </r>
  <r>
    <x v="445"/>
  </r>
  <r>
    <x v="506"/>
  </r>
  <r>
    <x v="30"/>
  </r>
  <r>
    <x v="416"/>
  </r>
  <r>
    <x v="1150"/>
  </r>
  <r>
    <x v="214"/>
  </r>
  <r>
    <x v="416"/>
  </r>
  <r>
    <x v="30"/>
  </r>
  <r>
    <x v="445"/>
  </r>
  <r>
    <x v="1196"/>
  </r>
  <r>
    <x v="30"/>
  </r>
  <r>
    <x v="1197"/>
  </r>
  <r>
    <x v="416"/>
  </r>
  <r>
    <x v="427"/>
  </r>
  <r>
    <x v="256"/>
  </r>
  <r>
    <x v="1188"/>
  </r>
  <r>
    <x v="1198"/>
  </r>
  <r>
    <x v="30"/>
  </r>
  <r>
    <x v="445"/>
  </r>
  <r>
    <x v="386"/>
  </r>
  <r>
    <x v="445"/>
  </r>
  <r>
    <x v="1075"/>
  </r>
  <r>
    <x v="524"/>
  </r>
  <r>
    <x v="1150"/>
  </r>
  <r>
    <x v="30"/>
  </r>
  <r>
    <x v="416"/>
  </r>
  <r>
    <x v="1199"/>
  </r>
  <r>
    <x v="1200"/>
  </r>
  <r>
    <x v="1075"/>
  </r>
  <r>
    <x v="416"/>
  </r>
  <r>
    <x v="982"/>
  </r>
  <r>
    <x v="214"/>
  </r>
  <r>
    <x v="1075"/>
  </r>
  <r>
    <x v="386"/>
  </r>
  <r>
    <x v="982"/>
  </r>
  <r>
    <x v="30"/>
  </r>
  <r>
    <x v="386"/>
  </r>
  <r>
    <x v="386"/>
  </r>
  <r>
    <x v="679"/>
  </r>
  <r>
    <x v="386"/>
  </r>
  <r>
    <x v="1201"/>
  </r>
  <r>
    <x v="982"/>
  </r>
  <r>
    <x v="982"/>
  </r>
  <r>
    <x v="445"/>
  </r>
  <r>
    <x v="1075"/>
  </r>
  <r>
    <x v="214"/>
  </r>
  <r>
    <x v="214"/>
  </r>
  <r>
    <x v="214"/>
  </r>
  <r>
    <x v="1202"/>
  </r>
  <r>
    <x v="1150"/>
  </r>
  <r>
    <x v="214"/>
  </r>
  <r>
    <x v="14"/>
  </r>
  <r>
    <x v="386"/>
  </r>
  <r>
    <x v="14"/>
  </r>
  <r>
    <x v="1203"/>
  </r>
  <r>
    <x v="1204"/>
  </r>
  <r>
    <x v="30"/>
  </r>
  <r>
    <x v="1150"/>
  </r>
  <r>
    <x v="202"/>
  </r>
  <r>
    <x v="14"/>
  </r>
  <r>
    <x v="14"/>
  </r>
  <r>
    <x v="14"/>
  </r>
  <r>
    <x v="30"/>
  </r>
  <r>
    <x v="484"/>
  </r>
  <r>
    <x v="524"/>
  </r>
  <r>
    <x v="202"/>
  </r>
  <r>
    <x v="386"/>
  </r>
  <r>
    <x v="1205"/>
  </r>
  <r>
    <x v="1206"/>
  </r>
  <r>
    <x v="0"/>
  </r>
  <r>
    <x v="1207"/>
  </r>
  <r>
    <x v="2"/>
  </r>
  <r>
    <x v="443"/>
  </r>
  <r>
    <x v="30"/>
  </r>
  <r>
    <x v="1208"/>
  </r>
  <r>
    <x v="30"/>
  </r>
  <r>
    <x v="202"/>
  </r>
  <r>
    <x v="386"/>
  </r>
  <r>
    <x v="506"/>
  </r>
  <r>
    <x v="202"/>
  </r>
  <r>
    <x v="0"/>
  </r>
  <r>
    <x v="982"/>
  </r>
  <r>
    <x v="1209"/>
  </r>
  <r>
    <x v="982"/>
  </r>
  <r>
    <x v="386"/>
  </r>
  <r>
    <x v="3"/>
  </r>
  <r>
    <x v="469"/>
  </r>
  <r>
    <x v="469"/>
  </r>
  <r>
    <x v="386"/>
  </r>
  <r>
    <x v="484"/>
  </r>
  <r>
    <x v="1210"/>
  </r>
  <r>
    <x v="2"/>
  </r>
  <r>
    <x v="386"/>
  </r>
  <r>
    <x v="202"/>
  </r>
  <r>
    <x v="982"/>
  </r>
  <r>
    <x v="982"/>
  </r>
  <r>
    <x v="542"/>
  </r>
  <r>
    <x v="202"/>
  </r>
  <r>
    <x v="202"/>
  </r>
  <r>
    <x v="524"/>
  </r>
  <r>
    <x v="386"/>
  </r>
  <r>
    <x v="445"/>
  </r>
  <r>
    <x v="14"/>
  </r>
  <r>
    <x v="1075"/>
  </r>
  <r>
    <x v="237"/>
  </r>
  <r>
    <x v="30"/>
  </r>
  <r>
    <x v="1211"/>
  </r>
  <r>
    <x v="14"/>
  </r>
  <r>
    <x v="1075"/>
  </r>
  <r>
    <x v="14"/>
  </r>
  <r>
    <x v="14"/>
  </r>
  <r>
    <x v="14"/>
  </r>
  <r>
    <x v="202"/>
  </r>
  <r>
    <x v="1160"/>
  </r>
  <r>
    <x v="202"/>
  </r>
  <r>
    <x v="982"/>
  </r>
  <r>
    <x v="386"/>
  </r>
  <r>
    <x v="1075"/>
  </r>
  <r>
    <x v="1112"/>
  </r>
  <r>
    <x v="1212"/>
  </r>
  <r>
    <x v="2"/>
  </r>
  <r>
    <x v="214"/>
  </r>
  <r>
    <x v="30"/>
  </r>
  <r>
    <x v="386"/>
  </r>
  <r>
    <x v="1213"/>
  </r>
  <r>
    <x v="30"/>
  </r>
  <r>
    <x v="416"/>
  </r>
  <r>
    <x v="1214"/>
  </r>
  <r>
    <x v="416"/>
  </r>
  <r>
    <x v="1215"/>
  </r>
  <r>
    <x v="1216"/>
  </r>
  <r>
    <x v="2"/>
  </r>
  <r>
    <x v="30"/>
  </r>
  <r>
    <x v="1118"/>
  </r>
  <r>
    <x v="1217"/>
  </r>
  <r>
    <x v="445"/>
  </r>
  <r>
    <x v="445"/>
  </r>
  <r>
    <x v="416"/>
  </r>
  <r>
    <x v="899"/>
  </r>
  <r>
    <x v="386"/>
  </r>
  <r>
    <x v="2"/>
  </r>
  <r>
    <x v="386"/>
  </r>
  <r>
    <x v="1150"/>
  </r>
  <r>
    <x v="202"/>
  </r>
  <r>
    <x v="224"/>
  </r>
  <r>
    <x v="856"/>
  </r>
  <r>
    <x v="502"/>
  </r>
  <r>
    <x v="502"/>
  </r>
  <r>
    <x v="885"/>
  </r>
  <r>
    <x v="386"/>
  </r>
  <r>
    <x v="1150"/>
  </r>
  <r>
    <x v="214"/>
  </r>
  <r>
    <x v="214"/>
  </r>
  <r>
    <x v="386"/>
  </r>
  <r>
    <x v="30"/>
  </r>
  <r>
    <x v="1075"/>
  </r>
  <r>
    <x v="214"/>
  </r>
  <r>
    <x v="1075"/>
  </r>
  <r>
    <x v="214"/>
  </r>
  <r>
    <x v="30"/>
  </r>
  <r>
    <x v="1218"/>
  </r>
  <r>
    <x v="1219"/>
  </r>
  <r>
    <x v="2"/>
  </r>
  <r>
    <x v="484"/>
  </r>
  <r>
    <x v="440"/>
  </r>
  <r>
    <x v="214"/>
  </r>
  <r>
    <x v="667"/>
  </r>
  <r>
    <x v="214"/>
  </r>
  <r>
    <x v="224"/>
  </r>
  <r>
    <x v="224"/>
  </r>
  <r>
    <x v="1220"/>
  </r>
  <r>
    <x v="1221"/>
  </r>
  <r>
    <x v="30"/>
  </r>
  <r>
    <x v="3"/>
  </r>
  <r>
    <x v="1170"/>
  </r>
  <r>
    <x v="30"/>
  </r>
  <r>
    <x v="30"/>
  </r>
  <r>
    <x v="386"/>
  </r>
  <r>
    <x v="214"/>
  </r>
  <r>
    <x v="3"/>
  </r>
  <r>
    <x v="386"/>
  </r>
  <r>
    <x v="224"/>
  </r>
  <r>
    <x v="386"/>
  </r>
  <r>
    <x v="1222"/>
  </r>
  <r>
    <x v="214"/>
  </r>
  <r>
    <x v="21"/>
  </r>
  <r>
    <x v="1223"/>
  </r>
  <r>
    <x v="1150"/>
  </r>
  <r>
    <x v="224"/>
  </r>
  <r>
    <x v="484"/>
  </r>
  <r>
    <x v="502"/>
  </r>
  <r>
    <x v="1075"/>
  </r>
  <r>
    <x v="1150"/>
  </r>
  <r>
    <x v="386"/>
  </r>
  <r>
    <x v="214"/>
  </r>
  <r>
    <x v="30"/>
  </r>
  <r>
    <x v="30"/>
  </r>
  <r>
    <x v="30"/>
  </r>
  <r>
    <x v="1224"/>
  </r>
  <r>
    <x v="30"/>
  </r>
  <r>
    <x v="224"/>
  </r>
  <r>
    <x v="224"/>
  </r>
  <r>
    <x v="14"/>
  </r>
  <r>
    <x v="1061"/>
  </r>
  <r>
    <x v="30"/>
  </r>
  <r>
    <x v="1225"/>
  </r>
  <r>
    <x v="224"/>
  </r>
  <r>
    <x v="664"/>
  </r>
  <r>
    <x v="0"/>
  </r>
  <r>
    <x v="2"/>
  </r>
  <r>
    <x v="494"/>
  </r>
  <r>
    <x v="1226"/>
  </r>
  <r>
    <x v="30"/>
  </r>
  <r>
    <x v="904"/>
  </r>
  <r>
    <x v="386"/>
  </r>
  <r>
    <x v="1227"/>
  </r>
  <r>
    <x v="214"/>
  </r>
  <r>
    <x v="484"/>
  </r>
  <r>
    <x v="21"/>
  </r>
  <r>
    <x v="1228"/>
  </r>
  <r>
    <x v="21"/>
  </r>
  <r>
    <x v="3"/>
  </r>
  <r>
    <x v="386"/>
  </r>
  <r>
    <x v="484"/>
  </r>
  <r>
    <x v="386"/>
  </r>
  <r>
    <x v="214"/>
  </r>
  <r>
    <x v="416"/>
  </r>
  <r>
    <x v="1229"/>
  </r>
  <r>
    <x v="484"/>
  </r>
  <r>
    <x v="386"/>
  </r>
  <r>
    <x v="214"/>
  </r>
  <r>
    <x v="502"/>
  </r>
  <r>
    <x v="386"/>
  </r>
  <r>
    <x v="484"/>
  </r>
  <r>
    <x v="386"/>
  </r>
  <r>
    <x v="30"/>
  </r>
  <r>
    <x v="14"/>
  </r>
  <r>
    <x v="686"/>
  </r>
  <r>
    <x v="14"/>
  </r>
  <r>
    <x v="1"/>
  </r>
  <r>
    <x v="386"/>
  </r>
  <r>
    <x v="1021"/>
  </r>
  <r>
    <x v="21"/>
  </r>
  <r>
    <x v="686"/>
  </r>
  <r>
    <x v="686"/>
  </r>
  <r>
    <x v="3"/>
  </r>
  <r>
    <x v="468"/>
  </r>
  <r>
    <x v="390"/>
  </r>
  <r>
    <x v="256"/>
  </r>
  <r>
    <x v="1007"/>
  </r>
  <r>
    <x v="1170"/>
  </r>
  <r>
    <x v="1230"/>
  </r>
  <r>
    <x v="1231"/>
  </r>
  <r>
    <x v="1021"/>
  </r>
  <r>
    <x v="506"/>
  </r>
  <r>
    <x v="3"/>
  </r>
  <r>
    <x v="386"/>
  </r>
  <r>
    <x v="14"/>
  </r>
  <r>
    <x v="416"/>
  </r>
  <r>
    <x v="1"/>
  </r>
  <r>
    <x v="1007"/>
  </r>
  <r>
    <x v="1231"/>
  </r>
  <r>
    <x v="386"/>
  </r>
  <r>
    <x v="1232"/>
  </r>
  <r>
    <x v="468"/>
  </r>
  <r>
    <x v="390"/>
  </r>
  <r>
    <x v="386"/>
  </r>
  <r>
    <x v="1233"/>
  </r>
  <r>
    <x v="1234"/>
  </r>
  <r>
    <x v="14"/>
  </r>
  <r>
    <x v="686"/>
  </r>
  <r>
    <x v="416"/>
  </r>
  <r>
    <x v="386"/>
  </r>
  <r>
    <x v="386"/>
  </r>
  <r>
    <x v="468"/>
  </r>
  <r>
    <x v="14"/>
  </r>
  <r>
    <x v="14"/>
  </r>
  <r>
    <x v="1235"/>
  </r>
  <r>
    <x v="1236"/>
  </r>
  <r>
    <x v="2"/>
  </r>
  <r>
    <x v="386"/>
  </r>
  <r>
    <x v="214"/>
  </r>
  <r>
    <x v="504"/>
  </r>
  <r>
    <x v="1237"/>
  </r>
  <r>
    <x v="386"/>
  </r>
  <r>
    <x v="386"/>
  </r>
  <r>
    <x v="21"/>
  </r>
  <r>
    <x v="14"/>
  </r>
  <r>
    <x v="256"/>
  </r>
  <r>
    <x v="390"/>
  </r>
  <r>
    <x v="617"/>
  </r>
  <r>
    <x v="390"/>
  </r>
  <r>
    <x v="14"/>
  </r>
  <r>
    <x v="390"/>
  </r>
  <r>
    <x v="63"/>
  </r>
  <r>
    <x v="468"/>
  </r>
  <r>
    <x v="1238"/>
  </r>
  <r>
    <x v="617"/>
  </r>
  <r>
    <x v="390"/>
  </r>
  <r>
    <x v="1239"/>
  </r>
  <r>
    <x v="390"/>
  </r>
  <r>
    <x v="1240"/>
  </r>
  <r>
    <x v="416"/>
  </r>
  <r>
    <x v="386"/>
  </r>
  <r>
    <x v="1241"/>
  </r>
  <r>
    <x v="3"/>
  </r>
  <r>
    <x v="3"/>
  </r>
  <r>
    <x v="484"/>
  </r>
  <r>
    <x v="390"/>
  </r>
  <r>
    <x v="214"/>
  </r>
  <r>
    <x v="390"/>
  </r>
  <r>
    <x v="214"/>
  </r>
  <r>
    <x v="1242"/>
  </r>
  <r>
    <x v="547"/>
  </r>
  <r>
    <x v="416"/>
  </r>
  <r>
    <x v="468"/>
  </r>
  <r>
    <x v="386"/>
  </r>
  <r>
    <x v="386"/>
  </r>
  <r>
    <x v="1243"/>
  </r>
  <r>
    <x v="256"/>
  </r>
  <r>
    <x v="686"/>
  </r>
  <r>
    <x v="3"/>
  </r>
  <r>
    <x v="1170"/>
  </r>
  <r>
    <x v="214"/>
  </r>
  <r>
    <x v="386"/>
  </r>
  <r>
    <x v="214"/>
  </r>
  <r>
    <x v="214"/>
  </r>
  <r>
    <x v="256"/>
  </r>
  <r>
    <x v="3"/>
  </r>
  <r>
    <x v="3"/>
  </r>
  <r>
    <x v="390"/>
  </r>
  <r>
    <x v="1021"/>
  </r>
  <r>
    <x v="1244"/>
  </r>
  <r>
    <x v="982"/>
  </r>
  <r>
    <x v="1245"/>
  </r>
  <r>
    <x v="686"/>
  </r>
  <r>
    <x v="21"/>
  </r>
  <r>
    <x v="686"/>
  </r>
  <r>
    <x v="502"/>
  </r>
  <r>
    <x v="686"/>
  </r>
  <r>
    <x v="1246"/>
  </r>
  <r>
    <x v="1247"/>
  </r>
  <r>
    <x v="386"/>
  </r>
  <r>
    <x v="1240"/>
  </r>
  <r>
    <x v="390"/>
  </r>
  <r>
    <x v="1231"/>
  </r>
  <r>
    <x v="0"/>
  </r>
  <r>
    <x v="386"/>
  </r>
  <r>
    <x v="386"/>
  </r>
  <r>
    <x v="214"/>
  </r>
  <r>
    <x v="3"/>
  </r>
  <r>
    <x v="202"/>
  </r>
  <r>
    <x v="386"/>
  </r>
  <r>
    <x v="1248"/>
  </r>
  <r>
    <x v="386"/>
  </r>
  <r>
    <x v="1249"/>
  </r>
  <r>
    <x v="386"/>
  </r>
  <r>
    <x v="390"/>
  </r>
  <r>
    <x v="1250"/>
  </r>
  <r>
    <x v="3"/>
  </r>
  <r>
    <x v="1251"/>
  </r>
  <r>
    <x v="686"/>
  </r>
  <r>
    <x v="386"/>
  </r>
  <r>
    <x v="1240"/>
  </r>
  <r>
    <x v="1"/>
  </r>
  <r>
    <x v="504"/>
  </r>
  <r>
    <x v="21"/>
  </r>
  <r>
    <x v="386"/>
  </r>
  <r>
    <x v="982"/>
  </r>
  <r>
    <x v="1252"/>
  </r>
  <r>
    <x v="14"/>
  </r>
  <r>
    <x v="686"/>
  </r>
  <r>
    <x v="202"/>
  </r>
  <r>
    <x v="1253"/>
  </r>
  <r>
    <x v="3"/>
  </r>
  <r>
    <x v="1075"/>
  </r>
  <r>
    <x v="502"/>
  </r>
  <r>
    <x v="3"/>
  </r>
  <r>
    <x v="1254"/>
  </r>
  <r>
    <x v="386"/>
  </r>
  <r>
    <x v="386"/>
  </r>
  <r>
    <x v="484"/>
  </r>
  <r>
    <x v="1253"/>
  </r>
  <r>
    <x v="14"/>
  </r>
  <r>
    <x v="686"/>
  </r>
  <r>
    <x v="21"/>
  </r>
  <r>
    <x v="256"/>
  </r>
  <r>
    <x v="14"/>
  </r>
  <r>
    <x v="1255"/>
  </r>
  <r>
    <x v="1021"/>
  </r>
  <r>
    <x v="14"/>
  </r>
  <r>
    <x v="1141"/>
  </r>
  <r>
    <x v="1007"/>
  </r>
  <r>
    <x v="686"/>
  </r>
  <r>
    <x v="14"/>
  </r>
  <r>
    <x v="14"/>
  </r>
  <r>
    <x v="448"/>
  </r>
  <r>
    <x v="686"/>
  </r>
  <r>
    <x v="524"/>
  </r>
  <r>
    <x v="484"/>
  </r>
  <r>
    <x v="386"/>
  </r>
  <r>
    <x v="386"/>
  </r>
  <r>
    <x v="1253"/>
  </r>
  <r>
    <x v="524"/>
  </r>
  <r>
    <x v="386"/>
  </r>
  <r>
    <x v="686"/>
  </r>
  <r>
    <x v="14"/>
  </r>
  <r>
    <x v="484"/>
  </r>
  <r>
    <x v="386"/>
  </r>
  <r>
    <x v="1256"/>
  </r>
  <r>
    <x v="982"/>
  </r>
  <r>
    <x v="686"/>
  </r>
  <r>
    <x v="1257"/>
  </r>
  <r>
    <x v="686"/>
  </r>
  <r>
    <x v="982"/>
  </r>
  <r>
    <x v="686"/>
  </r>
  <r>
    <x v="386"/>
  </r>
  <r>
    <x v="484"/>
  </r>
  <r>
    <x v="1243"/>
  </r>
  <r>
    <x v="386"/>
  </r>
  <r>
    <x v="386"/>
  </r>
  <r>
    <x v="1258"/>
  </r>
  <r>
    <x v="386"/>
  </r>
  <r>
    <x v="386"/>
  </r>
  <r>
    <x v="1259"/>
  </r>
  <r>
    <x v="686"/>
  </r>
  <r>
    <x v="686"/>
  </r>
  <r>
    <x v="905"/>
  </r>
  <r>
    <x v="686"/>
  </r>
  <r>
    <x v="982"/>
  </r>
  <r>
    <x v="3"/>
  </r>
  <r>
    <x v="484"/>
  </r>
  <r>
    <x v="686"/>
  </r>
  <r>
    <x v="14"/>
  </r>
  <r>
    <x v="214"/>
  </r>
  <r>
    <x v="1007"/>
  </r>
  <r>
    <x v="490"/>
  </r>
  <r>
    <x v="1260"/>
  </r>
  <r>
    <x v="416"/>
  </r>
  <r>
    <x v="256"/>
  </r>
  <r>
    <x v="686"/>
  </r>
  <r>
    <x v="686"/>
  </r>
  <r>
    <x v="386"/>
  </r>
  <r>
    <x v="1170"/>
  </r>
  <r>
    <x v="484"/>
  </r>
  <r>
    <x v="686"/>
  </r>
  <r>
    <x v="386"/>
  </r>
  <r>
    <x v="524"/>
  </r>
  <r>
    <x v="3"/>
  </r>
  <r>
    <x v="1261"/>
  </r>
  <r>
    <x v="686"/>
  </r>
  <r>
    <x v="484"/>
  </r>
  <r>
    <x v="1262"/>
  </r>
  <r>
    <x v="502"/>
  </r>
  <r>
    <x v="1263"/>
  </r>
  <r>
    <x v="0"/>
  </r>
  <r>
    <x v="3"/>
  </r>
  <r>
    <x v="1240"/>
  </r>
  <r>
    <x v="1264"/>
  </r>
  <r>
    <x v="612"/>
  </r>
  <r>
    <x v="386"/>
  </r>
  <r>
    <x v="484"/>
  </r>
  <r>
    <x v="386"/>
  </r>
  <r>
    <x v="14"/>
  </r>
  <r>
    <x v="214"/>
  </r>
  <r>
    <x v="3"/>
  </r>
  <r>
    <x v="0"/>
  </r>
  <r>
    <x v="3"/>
  </r>
  <r>
    <x v="1021"/>
  </r>
  <r>
    <x v="1021"/>
  </r>
  <r>
    <x v="1265"/>
  </r>
  <r>
    <x v="386"/>
  </r>
  <r>
    <x v="21"/>
  </r>
  <r>
    <x v="390"/>
  </r>
  <r>
    <x v="390"/>
  </r>
  <r>
    <x v="1266"/>
  </r>
  <r>
    <x v="1267"/>
  </r>
  <r>
    <x v="504"/>
  </r>
  <r>
    <x v="386"/>
  </r>
  <r>
    <x v="21"/>
  </r>
  <r>
    <x v="390"/>
  </r>
  <r>
    <x v="390"/>
  </r>
  <r>
    <x v="1268"/>
  </r>
  <r>
    <x v="390"/>
  </r>
  <r>
    <x v="390"/>
  </r>
  <r>
    <x v="390"/>
  </r>
  <r>
    <x v="390"/>
  </r>
  <r>
    <x v="214"/>
  </r>
  <r>
    <x v="386"/>
  </r>
  <r>
    <x v="416"/>
  </r>
  <r>
    <x v="490"/>
  </r>
  <r>
    <x v="686"/>
  </r>
  <r>
    <x v="390"/>
  </r>
  <r>
    <x v="1231"/>
  </r>
  <r>
    <x v="504"/>
  </r>
  <r>
    <x v="386"/>
  </r>
  <r>
    <x v="202"/>
  </r>
  <r>
    <x v="390"/>
  </r>
  <r>
    <x v="416"/>
  </r>
  <r>
    <x v="3"/>
  </r>
  <r>
    <x v="686"/>
  </r>
  <r>
    <x v="3"/>
  </r>
  <r>
    <x v="390"/>
  </r>
  <r>
    <x v="390"/>
  </r>
  <r>
    <x v="390"/>
  </r>
  <r>
    <x v="1"/>
  </r>
  <r>
    <x v="1231"/>
  </r>
  <r>
    <x v="416"/>
  </r>
  <r>
    <x v="3"/>
  </r>
  <r>
    <x v="1269"/>
  </r>
  <r>
    <x v="386"/>
  </r>
  <r>
    <x v="686"/>
  </r>
  <r>
    <x v="686"/>
  </r>
  <r>
    <x v="386"/>
  </r>
  <r>
    <x v="1240"/>
  </r>
  <r>
    <x v="468"/>
  </r>
  <r>
    <x v="14"/>
  </r>
  <r>
    <x v="1021"/>
  </r>
  <r>
    <x v="14"/>
  </r>
  <r>
    <x v="386"/>
  </r>
  <r>
    <x v="386"/>
  </r>
  <r>
    <x v="1233"/>
  </r>
  <r>
    <x v="1021"/>
  </r>
  <r>
    <x v="1000"/>
  </r>
  <r>
    <x v="386"/>
  </r>
  <r>
    <x v="386"/>
  </r>
  <r>
    <x v="390"/>
  </r>
  <r>
    <x v="390"/>
  </r>
  <r>
    <x v="1170"/>
  </r>
  <r>
    <x v="1234"/>
  </r>
  <r>
    <x v="1007"/>
  </r>
  <r>
    <x v="506"/>
  </r>
  <r>
    <x v="1007"/>
  </r>
  <r>
    <x v="506"/>
  </r>
  <r>
    <x v="386"/>
  </r>
  <r>
    <x v="21"/>
  </r>
  <r>
    <x v="506"/>
  </r>
  <r>
    <x v="686"/>
  </r>
  <r>
    <x v="3"/>
  </r>
  <r>
    <x v="664"/>
  </r>
  <r>
    <x v="386"/>
  </r>
  <r>
    <x v="416"/>
  </r>
  <r>
    <x v="21"/>
  </r>
  <r>
    <x v="390"/>
  </r>
  <r>
    <x v="1270"/>
  </r>
  <r>
    <x v="386"/>
  </r>
  <r>
    <x v="3"/>
  </r>
  <r>
    <x v="386"/>
  </r>
  <r>
    <x v="386"/>
  </r>
  <r>
    <x v="390"/>
  </r>
  <r>
    <x v="686"/>
  </r>
  <r>
    <x v="386"/>
  </r>
  <r>
    <x v="214"/>
  </r>
  <r>
    <x v="256"/>
  </r>
  <r>
    <x v="390"/>
  </r>
  <r>
    <x v="256"/>
  </r>
  <r>
    <x v="386"/>
  </r>
  <r>
    <x v="390"/>
  </r>
  <r>
    <x v="1243"/>
  </r>
  <r>
    <x v="440"/>
  </r>
  <r>
    <x v="686"/>
  </r>
  <r>
    <x v="1240"/>
  </r>
  <r>
    <x v="386"/>
  </r>
  <r>
    <x v="3"/>
  </r>
  <r>
    <x v="14"/>
  </r>
  <r>
    <x v="14"/>
  </r>
  <r>
    <x v="506"/>
  </r>
  <r>
    <x v="14"/>
  </r>
  <r>
    <x v="686"/>
  </r>
  <r>
    <x v="70"/>
  </r>
  <r>
    <x v="2"/>
  </r>
  <r>
    <x v="3"/>
  </r>
  <r>
    <x v="1159"/>
  </r>
  <r>
    <x v="504"/>
  </r>
  <r>
    <x v="686"/>
  </r>
  <r>
    <x v="686"/>
  </r>
  <r>
    <x v="448"/>
  </r>
  <r>
    <x v="686"/>
  </r>
  <r>
    <x v="686"/>
  </r>
  <r>
    <x v="1271"/>
  </r>
  <r>
    <x v="686"/>
  </r>
  <r>
    <x v="1234"/>
  </r>
  <r>
    <x v="612"/>
  </r>
  <r>
    <x v="386"/>
  </r>
  <r>
    <x v="0"/>
  </r>
  <r>
    <x v="3"/>
  </r>
  <r>
    <x v="386"/>
  </r>
  <r>
    <x v="1272"/>
  </r>
  <r>
    <x v="440"/>
  </r>
  <r>
    <x v="0"/>
  </r>
  <r>
    <x v="3"/>
  </r>
  <r>
    <x v="1234"/>
  </r>
  <r>
    <x v="14"/>
  </r>
  <r>
    <x v="3"/>
  </r>
  <r>
    <x v="390"/>
  </r>
  <r>
    <x v="864"/>
  </r>
  <r>
    <x v="686"/>
  </r>
  <r>
    <x v="386"/>
  </r>
  <r>
    <x v="386"/>
  </r>
  <r>
    <x v="14"/>
  </r>
  <r>
    <x v="14"/>
  </r>
  <r>
    <x v="21"/>
  </r>
  <r>
    <x v="1250"/>
  </r>
  <r>
    <x v="1273"/>
  </r>
  <r>
    <x v="524"/>
  </r>
  <r>
    <x v="686"/>
  </r>
  <r>
    <x v="1240"/>
  </r>
  <r>
    <x v="1240"/>
  </r>
  <r>
    <x v="14"/>
  </r>
  <r>
    <x v="386"/>
  </r>
  <r>
    <x v="547"/>
  </r>
  <r>
    <x v="386"/>
  </r>
  <r>
    <x v="386"/>
  </r>
  <r>
    <x v="686"/>
  </r>
  <r>
    <x v="390"/>
  </r>
  <r>
    <x v="256"/>
  </r>
  <r>
    <x v="386"/>
  </r>
  <r>
    <x v="1170"/>
  </r>
  <r>
    <x v="1007"/>
  </r>
  <r>
    <x v="256"/>
  </r>
  <r>
    <x v="524"/>
  </r>
  <r>
    <x v="506"/>
  </r>
  <r>
    <x v="1007"/>
  </r>
  <r>
    <x v="2"/>
  </r>
  <r>
    <x v="386"/>
  </r>
  <r>
    <x v="386"/>
  </r>
  <r>
    <x v="386"/>
  </r>
  <r>
    <x v="3"/>
  </r>
  <r>
    <x v="1236"/>
  </r>
  <r>
    <x v="386"/>
  </r>
  <r>
    <x v="3"/>
  </r>
  <r>
    <x v="686"/>
  </r>
  <r>
    <x v="21"/>
  </r>
  <r>
    <x v="502"/>
  </r>
  <r>
    <x v="1170"/>
  </r>
  <r>
    <x v="851"/>
  </r>
  <r>
    <x v="390"/>
  </r>
  <r>
    <x v="14"/>
  </r>
  <r>
    <x v="1007"/>
  </r>
  <r>
    <x v="21"/>
  </r>
  <r>
    <x v="506"/>
  </r>
  <r>
    <x v="686"/>
  </r>
  <r>
    <x v="63"/>
  </r>
  <r>
    <x v="686"/>
  </r>
  <r>
    <x v="1234"/>
  </r>
  <r>
    <x v="256"/>
  </r>
  <r>
    <x v="686"/>
  </r>
  <r>
    <x v="386"/>
  </r>
  <r>
    <x v="686"/>
  </r>
  <r>
    <x v="14"/>
  </r>
  <r>
    <x v="3"/>
  </r>
  <r>
    <x v="386"/>
  </r>
  <r>
    <x v="14"/>
  </r>
  <r>
    <x v="1141"/>
  </r>
  <r>
    <x v="21"/>
  </r>
  <r>
    <x v="1253"/>
  </r>
  <r>
    <x v="2"/>
  </r>
  <r>
    <x v="386"/>
  </r>
  <r>
    <x v="1265"/>
  </r>
  <r>
    <x v="1234"/>
  </r>
  <r>
    <x v="386"/>
  </r>
  <r>
    <x v="214"/>
  </r>
  <r>
    <x v="386"/>
  </r>
  <r>
    <x v="1075"/>
  </r>
  <r>
    <x v="1170"/>
  </r>
  <r>
    <x v="63"/>
  </r>
  <r>
    <x v="3"/>
  </r>
  <r>
    <x v="468"/>
  </r>
  <r>
    <x v="1274"/>
  </r>
  <r>
    <x v="386"/>
  </r>
  <r>
    <x v="390"/>
  </r>
  <r>
    <x v="21"/>
  </r>
  <r>
    <x v="214"/>
  </r>
  <r>
    <x v="390"/>
  </r>
  <r>
    <x v="1265"/>
  </r>
  <r>
    <x v="21"/>
  </r>
  <r>
    <x v="484"/>
  </r>
  <r>
    <x v="21"/>
  </r>
  <r>
    <x v="390"/>
  </r>
  <r>
    <x v="1231"/>
  </r>
  <r>
    <x v="1275"/>
  </r>
  <r>
    <x v="383"/>
  </r>
  <r>
    <x v="851"/>
  </r>
  <r>
    <x v="14"/>
  </r>
  <r>
    <x v="1170"/>
  </r>
  <r>
    <x v="1021"/>
  </r>
  <r>
    <x v="996"/>
  </r>
  <r>
    <x v="506"/>
  </r>
  <r>
    <x v="386"/>
  </r>
  <r>
    <x v="509"/>
  </r>
  <r>
    <x v="686"/>
  </r>
  <r>
    <x v="3"/>
  </r>
  <r>
    <x v="468"/>
  </r>
  <r>
    <x v="1276"/>
  </r>
  <r>
    <x v="1277"/>
  </r>
  <r>
    <x v="386"/>
  </r>
  <r>
    <x v="288"/>
  </r>
  <r>
    <x v="1278"/>
  </r>
  <r>
    <x v="617"/>
  </r>
  <r>
    <x v="1231"/>
  </r>
  <r>
    <x v="386"/>
  </r>
  <r>
    <x v="875"/>
  </r>
  <r>
    <x v="686"/>
  </r>
  <r>
    <x v="1075"/>
  </r>
  <r>
    <x v="484"/>
  </r>
  <r>
    <x v="791"/>
  </r>
  <r>
    <x v="490"/>
  </r>
  <r>
    <x v="386"/>
  </r>
  <r>
    <x v="214"/>
  </r>
  <r>
    <x v="1240"/>
  </r>
  <r>
    <x v="3"/>
  </r>
  <r>
    <x v="2"/>
  </r>
  <r>
    <x v="1141"/>
  </r>
  <r>
    <x v="214"/>
  </r>
  <r>
    <x v="1279"/>
  </r>
  <r>
    <x v="14"/>
  </r>
  <r>
    <x v="21"/>
  </r>
  <r>
    <x v="1280"/>
  </r>
  <r>
    <x v="686"/>
  </r>
  <r>
    <x v="982"/>
  </r>
  <r>
    <x v="864"/>
  </r>
  <r>
    <x v="851"/>
  </r>
  <r>
    <x v="1075"/>
  </r>
  <r>
    <x v="256"/>
  </r>
  <r>
    <x v="390"/>
  </r>
  <r>
    <x v="1238"/>
  </r>
  <r>
    <x v="942"/>
  </r>
  <r>
    <x v="2"/>
  </r>
  <r>
    <x v="3"/>
  </r>
  <r>
    <x v="1240"/>
  </r>
  <r>
    <x v="256"/>
  </r>
  <r>
    <x v="686"/>
  </r>
  <r>
    <x v="496"/>
  </r>
  <r>
    <x v="416"/>
  </r>
  <r>
    <x v="214"/>
  </r>
  <r>
    <x v="386"/>
  </r>
  <r>
    <x v="1281"/>
  </r>
  <r>
    <x v="864"/>
  </r>
  <r>
    <x v="386"/>
  </r>
  <r>
    <x v="448"/>
  </r>
  <r>
    <x v="1021"/>
  </r>
  <r>
    <x v="1007"/>
  </r>
  <r>
    <x v="386"/>
  </r>
  <r>
    <x v="416"/>
  </r>
  <r>
    <x v="686"/>
  </r>
  <r>
    <x v="390"/>
  </r>
  <r>
    <x v="1282"/>
  </r>
  <r>
    <x v="1236"/>
  </r>
  <r>
    <x v="416"/>
  </r>
  <r>
    <x v="390"/>
  </r>
  <r>
    <x v="504"/>
  </r>
  <r>
    <x v="390"/>
  </r>
  <r>
    <x v="14"/>
  </r>
  <r>
    <x v="390"/>
  </r>
  <r>
    <x v="386"/>
  </r>
  <r>
    <x v="416"/>
  </r>
  <r>
    <x v="490"/>
  </r>
  <r>
    <x v="3"/>
  </r>
  <r>
    <x v="996"/>
  </r>
  <r>
    <x v="386"/>
  </r>
  <r>
    <x v="1075"/>
  </r>
  <r>
    <x v="490"/>
  </r>
  <r>
    <x v="490"/>
  </r>
  <r>
    <x v="1283"/>
  </r>
  <r>
    <x v="3"/>
  </r>
  <r>
    <x v="1284"/>
  </r>
  <r>
    <x v="1170"/>
  </r>
  <r>
    <x v="982"/>
  </r>
  <r>
    <x v="686"/>
  </r>
  <r>
    <x v="524"/>
  </r>
  <r>
    <x v="1075"/>
  </r>
  <r>
    <x v="416"/>
  </r>
  <r>
    <x v="386"/>
  </r>
  <r>
    <x v="484"/>
  </r>
  <r>
    <x v="416"/>
  </r>
  <r>
    <x v="390"/>
  </r>
  <r>
    <x v="3"/>
  </r>
  <r>
    <x v="416"/>
  </r>
  <r>
    <x v="448"/>
  </r>
  <r>
    <x v="1021"/>
  </r>
  <r>
    <x v="468"/>
  </r>
  <r>
    <x v="14"/>
  </r>
  <r>
    <x v="484"/>
  </r>
  <r>
    <x v="386"/>
  </r>
  <r>
    <x v="14"/>
  </r>
  <r>
    <x v="468"/>
  </r>
  <r>
    <x v="386"/>
  </r>
  <r>
    <x v="1249"/>
  </r>
  <r>
    <x v="3"/>
  </r>
  <r>
    <x v="416"/>
  </r>
  <r>
    <x v="686"/>
  </r>
  <r>
    <x v="3"/>
  </r>
  <r>
    <x v="897"/>
  </r>
  <r>
    <x v="612"/>
  </r>
  <r>
    <x v="386"/>
  </r>
  <r>
    <x v="686"/>
  </r>
  <r>
    <x v="3"/>
  </r>
  <r>
    <x v="852"/>
  </r>
  <r>
    <x v="1021"/>
  </r>
  <r>
    <x v="2"/>
  </r>
  <r>
    <x v="2"/>
  </r>
  <r>
    <x v="14"/>
  </r>
  <r>
    <x v="3"/>
  </r>
  <r>
    <x v="1170"/>
  </r>
  <r>
    <x v="1240"/>
  </r>
  <r>
    <x v="386"/>
  </r>
  <r>
    <x v="214"/>
  </r>
  <r>
    <x v="3"/>
  </r>
  <r>
    <x v="686"/>
  </r>
  <r>
    <x v="224"/>
  </r>
  <r>
    <x v="386"/>
  </r>
  <r>
    <x v="448"/>
  </r>
  <r>
    <x v="3"/>
  </r>
  <r>
    <x v="484"/>
  </r>
  <r>
    <x v="386"/>
  </r>
  <r>
    <x v="484"/>
  </r>
  <r>
    <x v="441"/>
  </r>
  <r>
    <x v="612"/>
  </r>
  <r>
    <x v="1007"/>
  </r>
  <r>
    <x v="256"/>
  </r>
  <r>
    <x v="1007"/>
  </r>
  <r>
    <x v="390"/>
  </r>
  <r>
    <x v="256"/>
  </r>
  <r>
    <x v="386"/>
  </r>
  <r>
    <x v="1285"/>
  </r>
  <r>
    <x v="1286"/>
  </r>
  <r>
    <x v="462"/>
  </r>
  <r>
    <x v="1287"/>
  </r>
  <r>
    <x v="2"/>
  </r>
  <r>
    <x v="686"/>
  </r>
  <r>
    <x v="1253"/>
  </r>
  <r>
    <x v="448"/>
  </r>
  <r>
    <x v="256"/>
  </r>
  <r>
    <x v="21"/>
  </r>
  <r>
    <x v="1240"/>
  </r>
  <r>
    <x v="14"/>
  </r>
  <r>
    <x v="1288"/>
  </r>
  <r>
    <x v="416"/>
  </r>
  <r>
    <x v="1289"/>
  </r>
  <r>
    <x v="1234"/>
  </r>
  <r>
    <x v="448"/>
  </r>
  <r>
    <x v="214"/>
  </r>
  <r>
    <x v="686"/>
  </r>
  <r>
    <x v="1141"/>
  </r>
  <r>
    <x v="3"/>
  </r>
  <r>
    <x v="484"/>
  </r>
  <r>
    <x v="484"/>
  </r>
  <r>
    <x v="1141"/>
  </r>
  <r>
    <x v="484"/>
  </r>
  <r>
    <x v="1231"/>
  </r>
  <r>
    <x v="686"/>
  </r>
  <r>
    <x v="490"/>
  </r>
  <r>
    <x v="224"/>
  </r>
  <r>
    <x v="468"/>
  </r>
  <r>
    <x v="612"/>
  </r>
  <r>
    <x v="506"/>
  </r>
  <r>
    <x v="214"/>
  </r>
  <r>
    <x v="996"/>
  </r>
  <r>
    <x v="390"/>
  </r>
  <r>
    <x v="686"/>
  </r>
  <r>
    <x v="1266"/>
  </r>
  <r>
    <x v="1290"/>
  </r>
  <r>
    <x v="3"/>
  </r>
  <r>
    <x v="1253"/>
  </r>
  <r>
    <x v="390"/>
  </r>
  <r>
    <x v="1265"/>
  </r>
  <r>
    <x v="468"/>
  </r>
  <r>
    <x v="664"/>
  </r>
  <r>
    <x v="3"/>
  </r>
  <r>
    <x v="1021"/>
  </r>
  <r>
    <x v="214"/>
  </r>
  <r>
    <x v="686"/>
  </r>
  <r>
    <x v="1291"/>
  </r>
  <r>
    <x v="686"/>
  </r>
  <r>
    <x v="386"/>
  </r>
  <r>
    <x v="524"/>
  </r>
  <r>
    <x v="484"/>
  </r>
  <r>
    <x v="3"/>
  </r>
  <r>
    <x v="996"/>
  </r>
  <r>
    <x v="214"/>
  </r>
  <r>
    <x v="506"/>
  </r>
  <r>
    <x v="214"/>
  </r>
  <r>
    <x v="386"/>
  </r>
  <r>
    <x v="540"/>
  </r>
  <r>
    <x v="21"/>
  </r>
  <r>
    <x v="2"/>
  </r>
  <r>
    <x v="386"/>
  </r>
  <r>
    <x v="386"/>
  </r>
  <r>
    <x v="468"/>
  </r>
  <r>
    <x v="390"/>
  </r>
  <r>
    <x v="21"/>
  </r>
  <r>
    <x v="1292"/>
  </r>
  <r>
    <x v="484"/>
  </r>
  <r>
    <x v="1293"/>
  </r>
  <r>
    <x v="1007"/>
  </r>
  <r>
    <x v="214"/>
  </r>
  <r>
    <x v="214"/>
  </r>
  <r>
    <x v="1294"/>
  </r>
  <r>
    <x v="3"/>
  </r>
  <r>
    <x v="3"/>
  </r>
  <r>
    <x v="1270"/>
  </r>
  <r>
    <x v="214"/>
  </r>
  <r>
    <x v="386"/>
  </r>
  <r>
    <x v="1272"/>
  </r>
  <r>
    <x v="468"/>
  </r>
  <r>
    <x v="484"/>
  </r>
  <r>
    <x v="256"/>
  </r>
  <r>
    <x v="390"/>
  </r>
  <r>
    <x v="416"/>
  </r>
  <r>
    <x v="864"/>
  </r>
  <r>
    <x v="1250"/>
  </r>
  <r>
    <x v="982"/>
  </r>
  <r>
    <x v="386"/>
  </r>
  <r>
    <x v="390"/>
  </r>
  <r>
    <x v="686"/>
  </r>
  <r>
    <x v="21"/>
  </r>
  <r>
    <x v="1265"/>
  </r>
  <r>
    <x v="506"/>
  </r>
  <r>
    <x v="21"/>
  </r>
  <r>
    <x v="864"/>
  </r>
  <r>
    <x v="1234"/>
  </r>
  <r>
    <x v="686"/>
  </r>
  <r>
    <x v="686"/>
  </r>
  <r>
    <x v="386"/>
  </r>
  <r>
    <x v="435"/>
  </r>
  <r>
    <x v="390"/>
  </r>
  <r>
    <x v="3"/>
  </r>
  <r>
    <x v="386"/>
  </r>
  <r>
    <x v="390"/>
  </r>
  <r>
    <x v="498"/>
  </r>
  <r>
    <x v="386"/>
  </r>
  <r>
    <x v="390"/>
  </r>
  <r>
    <x v="1265"/>
  </r>
  <r>
    <x v="386"/>
  </r>
  <r>
    <x v="214"/>
  </r>
  <r>
    <x v="686"/>
  </r>
  <r>
    <x v="686"/>
  </r>
  <r>
    <x v="897"/>
  </r>
  <r>
    <x v="1170"/>
  </r>
  <r>
    <x v="1295"/>
  </r>
  <r>
    <x v="390"/>
  </r>
  <r>
    <x v="1295"/>
  </r>
  <r>
    <x v="1295"/>
  </r>
  <r>
    <x v="686"/>
  </r>
  <r>
    <x v="791"/>
  </r>
  <r>
    <x v="1170"/>
  </r>
  <r>
    <x v="1296"/>
  </r>
  <r>
    <x v="448"/>
  </r>
  <r>
    <x v="982"/>
  </r>
  <r>
    <x v="3"/>
  </r>
  <r>
    <x v="21"/>
  </r>
  <r>
    <x v="1234"/>
  </r>
  <r>
    <x v="3"/>
  </r>
  <r>
    <x v="484"/>
  </r>
  <r>
    <x v="3"/>
  </r>
  <r>
    <x v="1297"/>
  </r>
  <r>
    <x v="3"/>
  </r>
  <r>
    <x v="484"/>
  </r>
  <r>
    <x v="1298"/>
  </r>
  <r>
    <x v="14"/>
  </r>
  <r>
    <x v="386"/>
  </r>
  <r>
    <x v="502"/>
  </r>
  <r>
    <x v="1299"/>
  </r>
  <r>
    <x v="1250"/>
  </r>
  <r>
    <x v="3"/>
  </r>
  <r>
    <x v="386"/>
  </r>
  <r>
    <x v="386"/>
  </r>
  <r>
    <x v="686"/>
  </r>
  <r>
    <x v="506"/>
  </r>
  <r>
    <x v="3"/>
  </r>
  <r>
    <x v="484"/>
  </r>
  <r>
    <x v="1300"/>
  </r>
  <r>
    <x v="1"/>
  </r>
  <r>
    <x v="1250"/>
  </r>
  <r>
    <x v="2"/>
  </r>
  <r>
    <x v="1234"/>
  </r>
  <r>
    <x v="1240"/>
  </r>
  <r>
    <x v="14"/>
  </r>
  <r>
    <x v="386"/>
  </r>
  <r>
    <x v="484"/>
  </r>
  <r>
    <x v="686"/>
  </r>
  <r>
    <x v="686"/>
  </r>
  <r>
    <x v="14"/>
  </r>
  <r>
    <x v="3"/>
  </r>
  <r>
    <x v="484"/>
  </r>
  <r>
    <x v="506"/>
  </r>
  <r>
    <x v="3"/>
  </r>
  <r>
    <x v="3"/>
  </r>
  <r>
    <x v="1301"/>
  </r>
  <r>
    <x v="14"/>
  </r>
  <r>
    <x v="502"/>
  </r>
  <r>
    <x v="3"/>
  </r>
  <r>
    <x v="506"/>
  </r>
  <r>
    <x v="1302"/>
  </r>
  <r>
    <x v="1234"/>
  </r>
  <r>
    <x v="1240"/>
  </r>
  <r>
    <x v="416"/>
  </r>
  <r>
    <x v="864"/>
  </r>
  <r>
    <x v="386"/>
  </r>
  <r>
    <x v="14"/>
  </r>
  <r>
    <x v="484"/>
  </r>
  <r>
    <x v="905"/>
  </r>
  <r>
    <x v="490"/>
  </r>
  <r>
    <x v="256"/>
  </r>
  <r>
    <x v="484"/>
  </r>
  <r>
    <x v="3"/>
  </r>
  <r>
    <x v="1240"/>
  </r>
  <r>
    <x v="942"/>
  </r>
  <r>
    <x v="386"/>
  </r>
  <r>
    <x v="506"/>
  </r>
  <r>
    <x v="851"/>
  </r>
  <r>
    <x v="386"/>
  </r>
  <r>
    <x v="1234"/>
  </r>
  <r>
    <x v="256"/>
  </r>
  <r>
    <x v="21"/>
  </r>
  <r>
    <x v="14"/>
  </r>
  <r>
    <x v="484"/>
  </r>
  <r>
    <x v="612"/>
  </r>
  <r>
    <x v="14"/>
  </r>
  <r>
    <x v="612"/>
  </r>
  <r>
    <x v="686"/>
  </r>
  <r>
    <x v="996"/>
  </r>
  <r>
    <x v="390"/>
  </r>
  <r>
    <x v="612"/>
  </r>
  <r>
    <x v="3"/>
  </r>
  <r>
    <x v="224"/>
  </r>
  <r>
    <x v="390"/>
  </r>
  <r>
    <x v="612"/>
  </r>
  <r>
    <x v="612"/>
  </r>
  <r>
    <x v="996"/>
  </r>
  <r>
    <x v="440"/>
  </r>
  <r>
    <x v="864"/>
  </r>
  <r>
    <x v="1253"/>
  </r>
  <r>
    <x v="466"/>
  </r>
  <r>
    <x v="612"/>
  </r>
  <r>
    <x v="386"/>
  </r>
  <r>
    <x v="1234"/>
  </r>
  <r>
    <x v="982"/>
  </r>
  <r>
    <x v="2"/>
  </r>
  <r>
    <x v="996"/>
  </r>
  <r>
    <x v="1264"/>
  </r>
  <r>
    <x v="1303"/>
  </r>
  <r>
    <x v="612"/>
  </r>
  <r>
    <x v="440"/>
  </r>
  <r>
    <x v="1007"/>
  </r>
  <r>
    <x v="1304"/>
  </r>
  <r>
    <x v="612"/>
  </r>
  <r>
    <x v="524"/>
  </r>
  <r>
    <x v="502"/>
  </r>
  <r>
    <x v="3"/>
  </r>
  <r>
    <x v="612"/>
  </r>
  <r>
    <x v="985"/>
  </r>
  <r>
    <x v="386"/>
  </r>
  <r>
    <x v="1305"/>
  </r>
  <r>
    <x v="2"/>
  </r>
  <r>
    <x v="466"/>
  </r>
  <r>
    <x v="502"/>
  </r>
  <r>
    <x v="1243"/>
  </r>
  <r>
    <x v="3"/>
  </r>
  <r>
    <x v="1007"/>
  </r>
  <r>
    <x v="996"/>
  </r>
  <r>
    <x v="390"/>
  </r>
  <r>
    <x v="468"/>
  </r>
  <r>
    <x v="3"/>
  </r>
  <r>
    <x v="484"/>
  </r>
  <r>
    <x v="63"/>
  </r>
  <r>
    <x v="3"/>
  </r>
  <r>
    <x v="1306"/>
  </r>
  <r>
    <x v="416"/>
  </r>
  <r>
    <x v="1240"/>
  </r>
  <r>
    <x v="1056"/>
  </r>
  <r>
    <x v="3"/>
  </r>
  <r>
    <x v="791"/>
  </r>
  <r>
    <x v="3"/>
  </r>
  <r>
    <x v="386"/>
  </r>
  <r>
    <x v="942"/>
  </r>
  <r>
    <x v="506"/>
  </r>
  <r>
    <x v="2"/>
  </r>
  <r>
    <x v="386"/>
  </r>
  <r>
    <x v="502"/>
  </r>
  <r>
    <x v="524"/>
  </r>
  <r>
    <x v="21"/>
  </r>
  <r>
    <x v="1007"/>
  </r>
  <r>
    <x v="386"/>
  </r>
  <r>
    <x v="386"/>
  </r>
  <r>
    <x v="3"/>
  </r>
  <r>
    <x v="224"/>
  </r>
  <r>
    <x v="0"/>
  </r>
  <r>
    <x v="612"/>
  </r>
  <r>
    <x v="982"/>
  </r>
  <r>
    <x v="612"/>
  </r>
  <r>
    <x v="1231"/>
  </r>
  <r>
    <x v="524"/>
  </r>
  <r>
    <x v="30"/>
  </r>
  <r>
    <x v="14"/>
  </r>
  <r>
    <x v="524"/>
  </r>
  <r>
    <x v="612"/>
  </r>
  <r>
    <x v="386"/>
  </r>
  <r>
    <x v="996"/>
  </r>
  <r>
    <x v="1265"/>
  </r>
  <r>
    <x v="612"/>
  </r>
  <r>
    <x v="502"/>
  </r>
  <r>
    <x v="851"/>
  </r>
  <r>
    <x v="686"/>
  </r>
  <r>
    <x v="897"/>
  </r>
  <r>
    <x v="3"/>
  </r>
  <r>
    <x v="386"/>
  </r>
  <r>
    <x v="612"/>
  </r>
  <r>
    <x v="664"/>
  </r>
  <r>
    <x v="484"/>
  </r>
  <r>
    <x v="524"/>
  </r>
  <r>
    <x v="3"/>
  </r>
  <r>
    <x v="524"/>
  </r>
  <r>
    <x v="1250"/>
  </r>
  <r>
    <x v="1307"/>
  </r>
  <r>
    <x v="21"/>
  </r>
  <r>
    <x v="256"/>
  </r>
  <r>
    <x v="3"/>
  </r>
  <r>
    <x v="484"/>
  </r>
  <r>
    <x v="3"/>
  </r>
  <r>
    <x v="3"/>
  </r>
  <r>
    <x v="612"/>
  </r>
  <r>
    <x v="3"/>
  </r>
  <r>
    <x v="612"/>
  </r>
  <r>
    <x v="484"/>
  </r>
  <r>
    <x v="2"/>
  </r>
  <r>
    <x v="386"/>
  </r>
  <r>
    <x v="612"/>
  </r>
  <r>
    <x v="214"/>
  </r>
  <r>
    <x v="502"/>
  </r>
  <r>
    <x v="484"/>
  </r>
  <r>
    <x v="3"/>
  </r>
  <r>
    <x v="484"/>
  </r>
  <r>
    <x v="224"/>
  </r>
  <r>
    <x v="612"/>
  </r>
  <r>
    <x v="686"/>
  </r>
  <r>
    <x v="1240"/>
  </r>
  <r>
    <x v="612"/>
  </r>
  <r>
    <x v="440"/>
  </r>
  <r>
    <x v="612"/>
  </r>
  <r>
    <x v="484"/>
  </r>
  <r>
    <x v="612"/>
  </r>
  <r>
    <x v="386"/>
  </r>
  <r>
    <x v="386"/>
  </r>
  <r>
    <x v="1240"/>
  </r>
  <r>
    <x v="612"/>
  </r>
  <r>
    <x v="612"/>
  </r>
  <r>
    <x v="484"/>
  </r>
  <r>
    <x v="612"/>
  </r>
  <r>
    <x v="214"/>
  </r>
  <r>
    <x v="1141"/>
  </r>
  <r>
    <x v="612"/>
  </r>
  <r>
    <x v="612"/>
  </r>
  <r>
    <x v="996"/>
  </r>
  <r>
    <x v="484"/>
  </r>
  <r>
    <x v="2"/>
  </r>
  <r>
    <x v="490"/>
  </r>
  <r>
    <x v="686"/>
  </r>
  <r>
    <x v="386"/>
  </r>
  <r>
    <x v="386"/>
  </r>
  <r>
    <x v="3"/>
  </r>
  <r>
    <x v="3"/>
  </r>
  <r>
    <x v="506"/>
  </r>
  <r>
    <x v="386"/>
  </r>
  <r>
    <x v="386"/>
  </r>
  <r>
    <x v="524"/>
  </r>
  <r>
    <x v="14"/>
  </r>
  <r>
    <x v="484"/>
  </r>
  <r>
    <x v="1308"/>
  </r>
  <r>
    <x v="386"/>
  </r>
  <r>
    <x v="21"/>
  </r>
  <r>
    <x v="484"/>
  </r>
  <r>
    <x v="1247"/>
  </r>
  <r>
    <x v="612"/>
  </r>
  <r>
    <x v="390"/>
  </r>
  <r>
    <x v="686"/>
  </r>
  <r>
    <x v="612"/>
  </r>
  <r>
    <x v="686"/>
  </r>
  <r>
    <x v="390"/>
  </r>
  <r>
    <x v="617"/>
  </r>
  <r>
    <x v="686"/>
  </r>
  <r>
    <x v="506"/>
  </r>
  <r>
    <x v="484"/>
  </r>
  <r>
    <x v="1170"/>
  </r>
  <r>
    <x v="214"/>
  </r>
  <r>
    <x v="3"/>
  </r>
  <r>
    <x v="612"/>
  </r>
  <r>
    <x v="14"/>
  </r>
  <r>
    <x v="851"/>
  </r>
  <r>
    <x v="982"/>
  </r>
  <r>
    <x v="3"/>
  </r>
  <r>
    <x v="612"/>
  </r>
  <r>
    <x v="1249"/>
  </r>
  <r>
    <x v="256"/>
  </r>
  <r>
    <x v="3"/>
  </r>
  <r>
    <x v="612"/>
  </r>
  <r>
    <x v="996"/>
  </r>
  <r>
    <x v="612"/>
  </r>
  <r>
    <x v="484"/>
  </r>
  <r>
    <x v="416"/>
  </r>
  <r>
    <x v="386"/>
  </r>
  <r>
    <x v="982"/>
  </r>
  <r>
    <x v="3"/>
  </r>
  <r>
    <x v="386"/>
  </r>
  <r>
    <x v="1007"/>
  </r>
  <r>
    <x v="484"/>
  </r>
  <r>
    <x v="484"/>
  </r>
  <r>
    <x v="448"/>
  </r>
  <r>
    <x v="386"/>
  </r>
  <r>
    <x v="2"/>
  </r>
  <r>
    <x v="612"/>
  </r>
  <r>
    <x v="484"/>
  </r>
  <r>
    <x v="3"/>
  </r>
  <r>
    <x v="612"/>
  </r>
  <r>
    <x v="14"/>
  </r>
  <r>
    <x v="2"/>
  </r>
  <r>
    <x v="386"/>
  </r>
  <r>
    <x v="390"/>
  </r>
  <r>
    <x v="612"/>
  </r>
  <r>
    <x v="612"/>
  </r>
  <r>
    <x v="686"/>
  </r>
  <r>
    <x v="1021"/>
  </r>
  <r>
    <x v="386"/>
  </r>
  <r>
    <x v="466"/>
  </r>
  <r>
    <x v="1309"/>
  </r>
  <r>
    <x v="686"/>
  </r>
  <r>
    <x v="21"/>
  </r>
  <r>
    <x v="686"/>
  </r>
  <r>
    <x v="864"/>
  </r>
  <r>
    <x v="386"/>
  </r>
  <r>
    <x v="484"/>
  </r>
  <r>
    <x v="1310"/>
  </r>
  <r>
    <x v="69"/>
  </r>
  <r>
    <x v="440"/>
  </r>
  <r>
    <x v="416"/>
  </r>
  <r>
    <x v="498"/>
  </r>
  <r>
    <x v="1021"/>
  </r>
  <r>
    <x v="214"/>
  </r>
  <r>
    <x v="224"/>
  </r>
  <r>
    <x v="386"/>
  </r>
  <r>
    <x v="1249"/>
  </r>
  <r>
    <x v="214"/>
  </r>
  <r>
    <x v="214"/>
  </r>
  <r>
    <x v="1240"/>
  </r>
  <r>
    <x v="686"/>
  </r>
  <r>
    <x v="390"/>
  </r>
  <r>
    <x v="493"/>
  </r>
  <r>
    <x v="2"/>
  </r>
  <r>
    <x v="214"/>
  </r>
  <r>
    <x v="3"/>
  </r>
  <r>
    <x v="3"/>
  </r>
  <r>
    <x v="686"/>
  </r>
  <r>
    <x v="851"/>
  </r>
  <r>
    <x v="1265"/>
  </r>
  <r>
    <x v="484"/>
  </r>
  <r>
    <x v="686"/>
  </r>
  <r>
    <x v="524"/>
  </r>
  <r>
    <x v="3"/>
  </r>
  <r>
    <x v="3"/>
  </r>
  <r>
    <x v="390"/>
  </r>
  <r>
    <x v="21"/>
  </r>
  <r>
    <x v="390"/>
  </r>
  <r>
    <x v="3"/>
  </r>
  <r>
    <x v="214"/>
  </r>
  <r>
    <x v="386"/>
  </r>
  <r>
    <x v="524"/>
  </r>
  <r>
    <x v="3"/>
  </r>
  <r>
    <x v="1270"/>
  </r>
  <r>
    <x v="1075"/>
  </r>
  <r>
    <x v="21"/>
  </r>
  <r>
    <x v="390"/>
  </r>
  <r>
    <x v="21"/>
  </r>
  <r>
    <x v="1253"/>
  </r>
  <r>
    <x v="390"/>
  </r>
  <r>
    <x v="1231"/>
  </r>
  <r>
    <x v="214"/>
  </r>
  <r>
    <x v="1311"/>
  </r>
  <r>
    <x v="1141"/>
  </r>
  <r>
    <x v="468"/>
  </r>
  <r>
    <x v="686"/>
  </r>
  <r>
    <x v="1312"/>
  </r>
  <r>
    <x v="1303"/>
  </r>
  <r>
    <x v="224"/>
  </r>
  <r>
    <x v="686"/>
  </r>
  <r>
    <x v="390"/>
  </r>
  <r>
    <x v="1170"/>
  </r>
  <r>
    <x v="224"/>
  </r>
  <r>
    <x v="224"/>
  </r>
  <r>
    <x v="214"/>
  </r>
  <r>
    <x v="214"/>
  </r>
  <r>
    <x v="386"/>
  </r>
  <r>
    <x v="484"/>
  </r>
  <r>
    <x v="1007"/>
  </r>
  <r>
    <x v="3"/>
  </r>
  <r>
    <x v="186"/>
  </r>
  <r>
    <x v="3"/>
  </r>
  <r>
    <x v="224"/>
  </r>
  <r>
    <x v="852"/>
  </r>
  <r>
    <x v="982"/>
  </r>
  <r>
    <x v="1240"/>
  </r>
  <r>
    <x v="2"/>
  </r>
  <r>
    <x v="1249"/>
  </r>
  <r>
    <x v="416"/>
  </r>
  <r>
    <x v="1243"/>
  </r>
  <r>
    <x v="3"/>
  </r>
  <r>
    <x v="3"/>
  </r>
  <r>
    <x v="390"/>
  </r>
  <r>
    <x v="484"/>
  </r>
  <r>
    <x v="440"/>
  </r>
  <r>
    <x v="502"/>
  </r>
  <r>
    <x v="416"/>
  </r>
  <r>
    <x v="21"/>
  </r>
  <r>
    <x v="686"/>
  </r>
  <r>
    <x v="14"/>
  </r>
  <r>
    <x v="524"/>
  </r>
  <r>
    <x v="416"/>
  </r>
  <r>
    <x v="3"/>
  </r>
  <r>
    <x v="468"/>
  </r>
  <r>
    <x v="686"/>
  </r>
  <r>
    <x v="1313"/>
  </r>
  <r>
    <x v="1314"/>
  </r>
  <r>
    <x v="899"/>
  </r>
  <r>
    <x v="506"/>
  </r>
  <r>
    <x v="502"/>
  </r>
  <r>
    <x v="386"/>
  </r>
  <r>
    <x v="21"/>
  </r>
  <r>
    <x v="386"/>
  </r>
  <r>
    <x v="3"/>
  </r>
  <r>
    <x v="390"/>
  </r>
  <r>
    <x v="1312"/>
  </r>
  <r>
    <x v="506"/>
  </r>
  <r>
    <x v="224"/>
  </r>
  <r>
    <x v="21"/>
  </r>
  <r>
    <x v="484"/>
  </r>
  <r>
    <x v="256"/>
  </r>
  <r>
    <x v="1240"/>
  </r>
  <r>
    <x v="386"/>
  </r>
  <r>
    <x v="1021"/>
  </r>
  <r>
    <x v="1315"/>
  </r>
  <r>
    <x v="1265"/>
  </r>
  <r>
    <x v="1265"/>
  </r>
  <r>
    <x v="1316"/>
  </r>
  <r>
    <x v="3"/>
  </r>
  <r>
    <x v="686"/>
  </r>
  <r>
    <x v="686"/>
  </r>
  <r>
    <x v="3"/>
  </r>
  <r>
    <x v="448"/>
  </r>
  <r>
    <x v="484"/>
  </r>
  <r>
    <x v="386"/>
  </r>
  <r>
    <x v="1317"/>
  </r>
  <r>
    <x v="686"/>
  </r>
  <r>
    <x v="390"/>
  </r>
  <r>
    <x v="214"/>
  </r>
  <r>
    <x v="2"/>
  </r>
  <r>
    <x v="1318"/>
  </r>
  <r>
    <x v="1170"/>
  </r>
  <r>
    <x v="612"/>
  </r>
  <r>
    <x v="468"/>
  </r>
  <r>
    <x v="14"/>
  </r>
  <r>
    <x v="224"/>
  </r>
  <r>
    <x v="14"/>
  </r>
  <r>
    <x v="982"/>
  </r>
  <r>
    <x v="1141"/>
  </r>
  <r>
    <x v="14"/>
  </r>
  <r>
    <x v="3"/>
  </r>
  <r>
    <x v="860"/>
  </r>
  <r>
    <x v="390"/>
  </r>
  <r>
    <x v="416"/>
  </r>
  <r>
    <x v="14"/>
  </r>
  <r>
    <x v="1233"/>
  </r>
  <r>
    <x v="1319"/>
  </r>
  <r>
    <x v="1141"/>
  </r>
  <r>
    <x v="448"/>
  </r>
  <r>
    <x v="1320"/>
  </r>
  <r>
    <x v="612"/>
  </r>
  <r>
    <x v="14"/>
  </r>
  <r>
    <x v="612"/>
  </r>
  <r>
    <x v="1321"/>
  </r>
  <r>
    <x v="386"/>
  </r>
  <r>
    <x v="21"/>
  </r>
  <r>
    <x v="835"/>
  </r>
  <r>
    <x v="1282"/>
  </r>
  <r>
    <x v="3"/>
  </r>
  <r>
    <x v="14"/>
  </r>
  <r>
    <x v="386"/>
  </r>
  <r>
    <x v="390"/>
  </r>
  <r>
    <x v="256"/>
  </r>
  <r>
    <x v="14"/>
  </r>
  <r>
    <x v="440"/>
  </r>
  <r>
    <x v="390"/>
  </r>
  <r>
    <x v="386"/>
  </r>
  <r>
    <x v="996"/>
  </r>
  <r>
    <x v="224"/>
  </r>
  <r>
    <x v="256"/>
  </r>
  <r>
    <x v="686"/>
  </r>
  <r>
    <x v="386"/>
  </r>
  <r>
    <x v="1231"/>
  </r>
  <r>
    <x v="468"/>
  </r>
  <r>
    <x v="214"/>
  </r>
  <r>
    <x v="982"/>
  </r>
  <r>
    <x v="214"/>
  </r>
  <r>
    <x v="468"/>
  </r>
  <r>
    <x v="386"/>
  </r>
  <r>
    <x v="256"/>
  </r>
  <r>
    <x v="484"/>
  </r>
  <r>
    <x v="3"/>
  </r>
  <r>
    <x v="14"/>
  </r>
  <r>
    <x v="445"/>
  </r>
  <r>
    <x v="3"/>
  </r>
  <r>
    <x v="686"/>
  </r>
  <r>
    <x v="224"/>
  </r>
  <r>
    <x v="686"/>
  </r>
  <r>
    <x v="612"/>
  </r>
  <r>
    <x v="864"/>
  </r>
  <r>
    <x v="612"/>
  </r>
  <r>
    <x v="612"/>
  </r>
  <r>
    <x v="386"/>
  </r>
  <r>
    <x v="484"/>
  </r>
  <r>
    <x v="14"/>
  </r>
  <r>
    <x v="524"/>
  </r>
  <r>
    <x v="612"/>
  </r>
  <r>
    <x v="3"/>
  </r>
  <r>
    <x v="3"/>
  </r>
  <r>
    <x v="686"/>
  </r>
  <r>
    <x v="612"/>
  </r>
  <r>
    <x v="484"/>
  </r>
  <r>
    <x v="3"/>
  </r>
  <r>
    <x v="484"/>
  </r>
  <r>
    <x v="686"/>
  </r>
  <r>
    <x v="3"/>
  </r>
  <r>
    <x v="524"/>
  </r>
  <r>
    <x v="3"/>
  </r>
  <r>
    <x v="14"/>
  </r>
  <r>
    <x v="3"/>
  </r>
  <r>
    <x v="386"/>
  </r>
  <r>
    <x v="3"/>
  </r>
  <r>
    <x v="3"/>
  </r>
  <r>
    <x v="1007"/>
  </r>
  <r>
    <x v="1250"/>
  </r>
  <r>
    <x v="386"/>
  </r>
  <r>
    <x v="686"/>
  </r>
  <r>
    <x v="612"/>
  </r>
  <r>
    <x v="686"/>
  </r>
  <r>
    <x v="1015"/>
  </r>
  <r>
    <x v="1265"/>
  </r>
  <r>
    <x v="386"/>
  </r>
  <r>
    <x v="506"/>
  </r>
  <r>
    <x v="484"/>
  </r>
  <r>
    <x v="502"/>
  </r>
  <r>
    <x v="386"/>
  </r>
  <r>
    <x v="386"/>
  </r>
  <r>
    <x v="686"/>
  </r>
  <r>
    <x v="686"/>
  </r>
  <r>
    <x v="440"/>
  </r>
  <r>
    <x v="390"/>
  </r>
  <r>
    <x v="612"/>
  </r>
  <r>
    <x v="468"/>
  </r>
  <r>
    <x v="1322"/>
  </r>
  <r>
    <x v="897"/>
  </r>
  <r>
    <x v="1323"/>
  </r>
  <r>
    <x v="214"/>
  </r>
  <r>
    <x v="390"/>
  </r>
  <r>
    <x v="686"/>
  </r>
  <r>
    <x v="1007"/>
  </r>
  <r>
    <x v="1253"/>
  </r>
  <r>
    <x v="1324"/>
  </r>
  <r>
    <x v="686"/>
  </r>
  <r>
    <x v="982"/>
  </r>
  <r>
    <x v="1298"/>
  </r>
  <r>
    <x v="1141"/>
  </r>
  <r>
    <x v="14"/>
  </r>
  <r>
    <x v="686"/>
  </r>
  <r>
    <x v="1298"/>
  </r>
  <r>
    <x v="777"/>
  </r>
  <r>
    <x v="386"/>
  </r>
  <r>
    <x v="484"/>
  </r>
  <r>
    <x v="3"/>
  </r>
  <r>
    <x v="851"/>
  </r>
  <r>
    <x v="664"/>
  </r>
  <r>
    <x v="3"/>
  </r>
  <r>
    <x v="1075"/>
  </r>
  <r>
    <x v="686"/>
  </r>
  <r>
    <x v="3"/>
  </r>
  <r>
    <x v="386"/>
  </r>
  <r>
    <x v="1007"/>
  </r>
  <r>
    <x v="686"/>
  </r>
  <r>
    <x v="214"/>
  </r>
  <r>
    <x v="440"/>
  </r>
  <r>
    <x v="3"/>
  </r>
  <r>
    <x v="386"/>
  </r>
  <r>
    <x v="2"/>
  </r>
  <r>
    <x v="386"/>
  </r>
  <r>
    <x v="897"/>
  </r>
  <r>
    <x v="686"/>
  </r>
  <r>
    <x v="1310"/>
  </r>
  <r>
    <x v="484"/>
  </r>
  <r>
    <x v="1249"/>
  </r>
  <r>
    <x v="1007"/>
  </r>
  <r>
    <x v="108"/>
  </r>
  <r>
    <x v="484"/>
  </r>
  <r>
    <x v="214"/>
  </r>
  <r>
    <x v="686"/>
  </r>
  <r>
    <x v="416"/>
  </r>
  <r>
    <x v="386"/>
  </r>
  <r>
    <x v="386"/>
  </r>
  <r>
    <x v="686"/>
  </r>
  <r>
    <x v="214"/>
  </r>
  <r>
    <x v="493"/>
  </r>
  <r>
    <x v="382"/>
  </r>
  <r>
    <x v="484"/>
  </r>
  <r>
    <x v="484"/>
  </r>
  <r>
    <x v="214"/>
  </r>
  <r>
    <x v="214"/>
  </r>
  <r>
    <x v="382"/>
  </r>
  <r>
    <x v="686"/>
  </r>
  <r>
    <x v="1267"/>
  </r>
  <r>
    <x v="386"/>
  </r>
  <r>
    <x v="3"/>
  </r>
  <r>
    <x v="2"/>
  </r>
  <r>
    <x v="1253"/>
  </r>
  <r>
    <x v="493"/>
  </r>
  <r>
    <x v="851"/>
  </r>
  <r>
    <x v="1170"/>
  </r>
  <r>
    <x v="686"/>
  </r>
  <r>
    <x v="14"/>
  </r>
  <r>
    <x v="686"/>
  </r>
  <r>
    <x v="1170"/>
  </r>
  <r>
    <x v="776"/>
  </r>
  <r>
    <x v="386"/>
  </r>
  <r>
    <x v="468"/>
  </r>
  <r>
    <x v="21"/>
  </r>
  <r>
    <x v="21"/>
  </r>
  <r>
    <x v="1325"/>
  </r>
  <r>
    <x v="386"/>
  </r>
  <r>
    <x v="386"/>
  </r>
  <r>
    <x v="1007"/>
  </r>
  <r>
    <x v="3"/>
  </r>
  <r>
    <x v="214"/>
  </r>
  <r>
    <x v="791"/>
  </r>
  <r>
    <x v="1233"/>
  </r>
  <r>
    <x v="1242"/>
  </r>
  <r>
    <x v="484"/>
  </r>
  <r>
    <x v="1243"/>
  </r>
  <r>
    <x v="1234"/>
  </r>
  <r>
    <x v="448"/>
  </r>
  <r>
    <x v="386"/>
  </r>
  <r>
    <x v="686"/>
  </r>
  <r>
    <x v="1326"/>
  </r>
  <r>
    <x v="386"/>
  </r>
  <r>
    <x v="3"/>
  </r>
  <r>
    <x v="386"/>
  </r>
  <r>
    <x v="1233"/>
  </r>
  <r>
    <x v="3"/>
  </r>
  <r>
    <x v="1234"/>
  </r>
  <r>
    <x v="21"/>
  </r>
  <r>
    <x v="3"/>
  </r>
  <r>
    <x v="982"/>
  </r>
  <r>
    <x v="791"/>
  </r>
  <r>
    <x v="791"/>
  </r>
  <r>
    <x v="386"/>
  </r>
  <r>
    <x v="791"/>
  </r>
  <r>
    <x v="1233"/>
  </r>
  <r>
    <x v="791"/>
  </r>
  <r>
    <x v="791"/>
  </r>
  <r>
    <x v="1265"/>
  </r>
  <r>
    <x v="791"/>
  </r>
  <r>
    <x v="1234"/>
  </r>
  <r>
    <x v="791"/>
  </r>
  <r>
    <x v="791"/>
  </r>
  <r>
    <x v="791"/>
  </r>
  <r>
    <x v="390"/>
  </r>
  <r>
    <x v="791"/>
  </r>
  <r>
    <x v="386"/>
  </r>
  <r>
    <x v="791"/>
  </r>
  <r>
    <x v="791"/>
  </r>
  <r>
    <x v="791"/>
  </r>
  <r>
    <x v="791"/>
  </r>
  <r>
    <x v="791"/>
  </r>
  <r>
    <x v="791"/>
  </r>
  <r>
    <x v="791"/>
  </r>
  <r>
    <x v="1007"/>
  </r>
  <r>
    <x v="791"/>
  </r>
  <r>
    <x v="791"/>
  </r>
  <r>
    <x v="1265"/>
  </r>
  <r>
    <x v="1170"/>
  </r>
  <r>
    <x v="791"/>
  </r>
  <r>
    <x v="1234"/>
  </r>
  <r>
    <x v="791"/>
  </r>
  <r>
    <x v="791"/>
  </r>
  <r>
    <x v="791"/>
  </r>
  <r>
    <x v="390"/>
  </r>
  <r>
    <x v="791"/>
  </r>
  <r>
    <x v="386"/>
  </r>
  <r>
    <x v="256"/>
  </r>
  <r>
    <x v="791"/>
  </r>
  <r>
    <x v="2"/>
  </r>
  <r>
    <x v="416"/>
  </r>
  <r>
    <x v="547"/>
  </r>
  <r>
    <x v="864"/>
  </r>
  <r>
    <x v="612"/>
  </r>
  <r>
    <x v="791"/>
  </r>
  <r>
    <x v="791"/>
  </r>
  <r>
    <x v="791"/>
  </r>
  <r>
    <x v="524"/>
  </r>
  <r>
    <x v="416"/>
  </r>
  <r>
    <x v="390"/>
  </r>
  <r>
    <x v="791"/>
  </r>
  <r>
    <x v="21"/>
  </r>
  <r>
    <x v="791"/>
  </r>
  <r>
    <x v="791"/>
  </r>
  <r>
    <x v="1234"/>
  </r>
  <r>
    <x v="791"/>
  </r>
  <r>
    <x v="791"/>
  </r>
  <r>
    <x v="416"/>
  </r>
  <r>
    <x v="791"/>
  </r>
  <r>
    <x v="791"/>
  </r>
  <r>
    <x v="791"/>
  </r>
  <r>
    <x v="1265"/>
  </r>
  <r>
    <x v="791"/>
  </r>
  <r>
    <x v="386"/>
  </r>
  <r>
    <x v="791"/>
  </r>
  <r>
    <x v="791"/>
  </r>
  <r>
    <x v="256"/>
  </r>
  <r>
    <x v="791"/>
  </r>
  <r>
    <x v="524"/>
  </r>
  <r>
    <x v="791"/>
  </r>
  <r>
    <x v="3"/>
  </r>
  <r>
    <x v="905"/>
  </r>
  <r>
    <x v="791"/>
  </r>
  <r>
    <x v="1265"/>
  </r>
  <r>
    <x v="791"/>
  </r>
  <r>
    <x v="791"/>
  </r>
  <r>
    <x v="791"/>
  </r>
  <r>
    <x v="791"/>
  </r>
  <r>
    <x v="791"/>
  </r>
  <r>
    <x v="30"/>
  </r>
  <r>
    <x v="386"/>
  </r>
  <r>
    <x v="791"/>
  </r>
  <r>
    <x v="1265"/>
  </r>
  <r>
    <x v="1177"/>
  </r>
  <r>
    <x v="416"/>
  </r>
  <r>
    <x v="791"/>
  </r>
  <r>
    <x v="1233"/>
  </r>
  <r>
    <x v="1240"/>
  </r>
  <r>
    <x v="0"/>
  </r>
  <r>
    <x v="791"/>
  </r>
  <r>
    <x v="791"/>
  </r>
  <r>
    <x v="390"/>
  </r>
  <r>
    <x v="791"/>
  </r>
  <r>
    <x v="1264"/>
  </r>
  <r>
    <x v="1327"/>
  </r>
  <r>
    <x v="791"/>
  </r>
  <r>
    <x v="1238"/>
  </r>
  <r>
    <x v="664"/>
  </r>
  <r>
    <x v="791"/>
  </r>
  <r>
    <x v="791"/>
  </r>
  <r>
    <x v="1265"/>
  </r>
  <r>
    <x v="214"/>
  </r>
  <r>
    <x v="1007"/>
  </r>
  <r>
    <x v="256"/>
  </r>
  <r>
    <x v="386"/>
  </r>
  <r>
    <x v="1328"/>
  </r>
  <r>
    <x v="390"/>
  </r>
  <r>
    <x v="386"/>
  </r>
  <r>
    <x v="1249"/>
  </r>
  <r>
    <x v="416"/>
  </r>
  <r>
    <x v="416"/>
  </r>
  <r>
    <x v="484"/>
  </r>
  <r>
    <x v="1248"/>
  </r>
  <r>
    <x v="524"/>
  </r>
  <r>
    <x v="214"/>
  </r>
  <r>
    <x v="214"/>
  </r>
  <r>
    <x v="1231"/>
  </r>
  <r>
    <x v="214"/>
  </r>
  <r>
    <x v="386"/>
  </r>
  <r>
    <x v="3"/>
  </r>
  <r>
    <x v="2"/>
  </r>
  <r>
    <x v="1243"/>
  </r>
  <r>
    <x v="214"/>
  </r>
  <r>
    <x v="416"/>
  </r>
  <r>
    <x v="14"/>
  </r>
  <r>
    <x v="1329"/>
  </r>
  <r>
    <x v="386"/>
  </r>
  <r>
    <x v="386"/>
  </r>
  <r>
    <x v="686"/>
  </r>
  <r>
    <x v="214"/>
  </r>
  <r>
    <x v="416"/>
  </r>
  <r>
    <x v="864"/>
  </r>
  <r>
    <x v="390"/>
  </r>
  <r>
    <x v="982"/>
  </r>
  <r>
    <x v="214"/>
  </r>
  <r>
    <x v="214"/>
  </r>
  <r>
    <x v="1265"/>
  </r>
  <r>
    <x v="686"/>
  </r>
  <r>
    <x v="791"/>
  </r>
  <r>
    <x v="468"/>
  </r>
  <r>
    <x v="897"/>
  </r>
  <r>
    <x v="791"/>
  </r>
  <r>
    <x v="3"/>
  </r>
  <r>
    <x v="791"/>
  </r>
  <r>
    <x v="1265"/>
  </r>
  <r>
    <x v="791"/>
  </r>
  <r>
    <x v="1330"/>
  </r>
  <r>
    <x v="791"/>
  </r>
  <r>
    <x v="1234"/>
  </r>
  <r>
    <x v="214"/>
  </r>
  <r>
    <x v="1265"/>
  </r>
  <r>
    <x v="864"/>
  </r>
  <r>
    <x v="2"/>
  </r>
  <r>
    <x v="386"/>
  </r>
  <r>
    <x v="2"/>
  </r>
  <r>
    <x v="686"/>
  </r>
  <r>
    <x v="791"/>
  </r>
  <r>
    <x v="214"/>
  </r>
  <r>
    <x v="2"/>
  </r>
  <r>
    <x v="390"/>
  </r>
  <r>
    <x v="1265"/>
  </r>
  <r>
    <x v="1331"/>
  </r>
  <r>
    <x v="942"/>
  </r>
  <r>
    <x v="416"/>
  </r>
  <r>
    <x v="390"/>
  </r>
  <r>
    <x v="1314"/>
  </r>
  <r>
    <x v="982"/>
  </r>
  <r>
    <x v="791"/>
  </r>
  <r>
    <x v="791"/>
  </r>
  <r>
    <x v="791"/>
  </r>
  <r>
    <x v="791"/>
  </r>
  <r>
    <x v="791"/>
  </r>
  <r>
    <x v="791"/>
  </r>
  <r>
    <x v="0"/>
  </r>
  <r>
    <x v="686"/>
  </r>
  <r>
    <x v="1240"/>
  </r>
  <r>
    <x v="1234"/>
  </r>
  <r>
    <x v="791"/>
  </r>
  <r>
    <x v="791"/>
  </r>
  <r>
    <x v="506"/>
  </r>
  <r>
    <x v="791"/>
  </r>
  <r>
    <x v="390"/>
  </r>
  <r>
    <x v="214"/>
  </r>
  <r>
    <x v="1332"/>
  </r>
  <r>
    <x v="386"/>
  </r>
  <r>
    <x v="791"/>
  </r>
  <r>
    <x v="791"/>
  </r>
  <r>
    <x v="791"/>
  </r>
  <r>
    <x v="791"/>
  </r>
  <r>
    <x v="386"/>
  </r>
  <r>
    <x v="390"/>
  </r>
  <r>
    <x v="791"/>
  </r>
  <r>
    <x v="1314"/>
  </r>
  <r>
    <x v="791"/>
  </r>
  <r>
    <x v="791"/>
  </r>
  <r>
    <x v="214"/>
  </r>
  <r>
    <x v="791"/>
  </r>
  <r>
    <x v="791"/>
  </r>
  <r>
    <x v="791"/>
  </r>
  <r>
    <x v="1333"/>
  </r>
  <r>
    <x v="791"/>
  </r>
  <r>
    <x v="256"/>
  </r>
  <r>
    <x v="791"/>
  </r>
  <r>
    <x v="791"/>
  </r>
  <r>
    <x v="3"/>
  </r>
  <r>
    <x v="1334"/>
  </r>
  <r>
    <x v="791"/>
  </r>
  <r>
    <x v="214"/>
  </r>
  <r>
    <x v="791"/>
  </r>
  <r>
    <x v="791"/>
  </r>
  <r>
    <x v="791"/>
  </r>
  <r>
    <x v="791"/>
  </r>
  <r>
    <x v="791"/>
  </r>
  <r>
    <x v="791"/>
  </r>
  <r>
    <x v="791"/>
  </r>
  <r>
    <x v="791"/>
  </r>
  <r>
    <x v="791"/>
  </r>
  <r>
    <x v="791"/>
  </r>
  <r>
    <x v="791"/>
  </r>
  <r>
    <x v="791"/>
  </r>
  <r>
    <x v="791"/>
  </r>
  <r>
    <x v="791"/>
  </r>
  <r>
    <x v="791"/>
  </r>
  <r>
    <x v="791"/>
  </r>
  <r>
    <x v="386"/>
  </r>
  <r>
    <x v="791"/>
  </r>
  <r>
    <x v="0"/>
  </r>
  <r>
    <x v="1335"/>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6"/>
  </r>
  <r>
    <x v="791"/>
  </r>
  <r>
    <x v="386"/>
  </r>
  <r>
    <x v="791"/>
  </r>
  <r>
    <x v="791"/>
  </r>
  <r>
    <x v="791"/>
  </r>
  <r>
    <x v="2"/>
  </r>
  <r>
    <x v="791"/>
  </r>
  <r>
    <x v="791"/>
  </r>
  <r>
    <x v="791"/>
  </r>
  <r>
    <x v="791"/>
  </r>
  <r>
    <x v="791"/>
  </r>
  <r>
    <x v="791"/>
  </r>
  <r>
    <x v="791"/>
  </r>
  <r>
    <x v="791"/>
  </r>
  <r>
    <x v="791"/>
  </r>
  <r>
    <x v="1233"/>
  </r>
  <r>
    <x v="791"/>
  </r>
  <r>
    <x v="791"/>
  </r>
  <r>
    <x v="791"/>
  </r>
  <r>
    <x v="791"/>
  </r>
  <r>
    <x v="490"/>
  </r>
  <r>
    <x v="791"/>
  </r>
  <r>
    <x v="791"/>
  </r>
  <r>
    <x v="791"/>
  </r>
  <r>
    <x v="791"/>
  </r>
  <r>
    <x v="791"/>
  </r>
  <r>
    <x v="791"/>
  </r>
  <r>
    <x v="791"/>
  </r>
  <r>
    <x v="791"/>
  </r>
  <r>
    <x v="1265"/>
  </r>
  <r>
    <x v="791"/>
  </r>
  <r>
    <x v="791"/>
  </r>
  <r>
    <x v="791"/>
  </r>
  <r>
    <x v="791"/>
  </r>
  <r>
    <x v="791"/>
  </r>
  <r>
    <x v="466"/>
  </r>
  <r>
    <x v="791"/>
  </r>
  <r>
    <x v="791"/>
  </r>
  <r>
    <x v="791"/>
  </r>
  <r>
    <x v="390"/>
  </r>
  <r>
    <x v="791"/>
  </r>
  <r>
    <x v="390"/>
  </r>
  <r>
    <x v="791"/>
  </r>
  <r>
    <x v="3"/>
  </r>
  <r>
    <x v="1170"/>
  </r>
  <r>
    <x v="791"/>
  </r>
  <r>
    <x v="791"/>
  </r>
  <r>
    <x v="791"/>
  </r>
  <r>
    <x v="791"/>
  </r>
  <r>
    <x v="791"/>
  </r>
  <r>
    <x v="791"/>
  </r>
  <r>
    <x v="791"/>
  </r>
  <r>
    <x v="791"/>
  </r>
  <r>
    <x v="0"/>
  </r>
  <r>
    <x v="0"/>
  </r>
  <r>
    <x v="791"/>
  </r>
  <r>
    <x v="791"/>
  </r>
  <r>
    <x v="791"/>
  </r>
  <r>
    <x v="506"/>
  </r>
  <r>
    <x v="791"/>
  </r>
  <r>
    <x v="791"/>
  </r>
  <r>
    <x v="791"/>
  </r>
  <r>
    <x v="791"/>
  </r>
  <r>
    <x v="791"/>
  </r>
  <r>
    <x v="791"/>
  </r>
  <r>
    <x v="791"/>
  </r>
  <r>
    <x v="791"/>
  </r>
  <r>
    <x v="791"/>
  </r>
  <r>
    <x v="791"/>
  </r>
  <r>
    <x v="791"/>
  </r>
  <r>
    <x v="791"/>
  </r>
  <r>
    <x v="791"/>
  </r>
  <r>
    <x v="791"/>
  </r>
  <r>
    <x v="791"/>
  </r>
  <r>
    <x v="214"/>
  </r>
  <r>
    <x v="791"/>
  </r>
  <r>
    <x v="791"/>
  </r>
  <r>
    <x v="791"/>
  </r>
  <r>
    <x v="791"/>
  </r>
  <r>
    <x v="791"/>
  </r>
  <r>
    <x v="791"/>
  </r>
  <r>
    <x v="791"/>
  </r>
  <r>
    <x v="791"/>
  </r>
  <r>
    <x v="791"/>
  </r>
  <r>
    <x v="1240"/>
  </r>
  <r>
    <x v="791"/>
  </r>
  <r>
    <x v="791"/>
  </r>
  <r>
    <x v="214"/>
  </r>
  <r>
    <x v="791"/>
  </r>
  <r>
    <x v="214"/>
  </r>
  <r>
    <x v="791"/>
  </r>
  <r>
    <x v="791"/>
  </r>
  <r>
    <x v="791"/>
  </r>
  <r>
    <x v="466"/>
  </r>
  <r>
    <x v="791"/>
  </r>
  <r>
    <x v="791"/>
  </r>
  <r>
    <x v="791"/>
  </r>
  <r>
    <x v="791"/>
  </r>
  <r>
    <x v="791"/>
  </r>
  <r>
    <x v="791"/>
  </r>
  <r>
    <x v="791"/>
  </r>
  <r>
    <x v="791"/>
  </r>
  <r>
    <x v="1265"/>
  </r>
  <r>
    <x v="791"/>
  </r>
  <r>
    <x v="386"/>
  </r>
  <r>
    <x v="791"/>
  </r>
  <r>
    <x v="1265"/>
  </r>
  <r>
    <x v="496"/>
  </r>
  <r>
    <x v="791"/>
  </r>
  <r>
    <x v="791"/>
  </r>
  <r>
    <x v="791"/>
  </r>
  <r>
    <x v="791"/>
  </r>
  <r>
    <x v="791"/>
  </r>
  <r>
    <x v="851"/>
  </r>
  <r>
    <x v="791"/>
  </r>
  <r>
    <x v="791"/>
  </r>
  <r>
    <x v="791"/>
  </r>
  <r>
    <x v="791"/>
  </r>
  <r>
    <x v="791"/>
  </r>
  <r>
    <x v="791"/>
  </r>
  <r>
    <x v="791"/>
  </r>
  <r>
    <x v="791"/>
  </r>
  <r>
    <x v="791"/>
  </r>
  <r>
    <x v="1233"/>
  </r>
  <r>
    <x v="791"/>
  </r>
  <r>
    <x v="21"/>
  </r>
  <r>
    <x v="3"/>
  </r>
  <r>
    <x v="791"/>
  </r>
  <r>
    <x v="791"/>
  </r>
  <r>
    <x v="791"/>
  </r>
  <r>
    <x v="791"/>
  </r>
  <r>
    <x v="791"/>
  </r>
  <r>
    <x v="791"/>
  </r>
  <r>
    <x v="791"/>
  </r>
  <r>
    <x v="3"/>
  </r>
  <r>
    <x v="791"/>
  </r>
  <r>
    <x v="791"/>
  </r>
  <r>
    <x v="791"/>
  </r>
  <r>
    <x v="791"/>
  </r>
  <r>
    <x v="1272"/>
  </r>
  <r>
    <x v="791"/>
  </r>
  <r>
    <x v="791"/>
  </r>
  <r>
    <x v="791"/>
  </r>
  <r>
    <x v="791"/>
  </r>
  <r>
    <x v="791"/>
  </r>
  <r>
    <x v="791"/>
  </r>
  <r>
    <x v="791"/>
  </r>
  <r>
    <x v="791"/>
  </r>
  <r>
    <x v="1265"/>
  </r>
  <r>
    <x v="791"/>
  </r>
  <r>
    <x v="791"/>
  </r>
  <r>
    <x v="791"/>
  </r>
  <r>
    <x v="791"/>
  </r>
  <r>
    <x v="791"/>
  </r>
  <r>
    <x v="791"/>
  </r>
  <r>
    <x v="214"/>
  </r>
  <r>
    <x v="390"/>
  </r>
  <r>
    <x v="791"/>
  </r>
  <r>
    <x v="791"/>
  </r>
  <r>
    <x v="791"/>
  </r>
  <r>
    <x v="791"/>
  </r>
  <r>
    <x v="791"/>
  </r>
  <r>
    <x v="791"/>
  </r>
  <r>
    <x v="791"/>
  </r>
  <r>
    <x v="791"/>
  </r>
  <r>
    <x v="791"/>
  </r>
  <r>
    <x v="791"/>
  </r>
  <r>
    <x v="791"/>
  </r>
  <r>
    <x v="791"/>
  </r>
  <r>
    <x v="791"/>
  </r>
  <r>
    <x v="1240"/>
  </r>
  <r>
    <x v="791"/>
  </r>
  <r>
    <x v="791"/>
  </r>
  <r>
    <x v="851"/>
  </r>
  <r>
    <x v="791"/>
  </r>
  <r>
    <x v="791"/>
  </r>
  <r>
    <x v="791"/>
  </r>
  <r>
    <x v="791"/>
  </r>
  <r>
    <x v="791"/>
  </r>
  <r>
    <x v="791"/>
  </r>
  <r>
    <x v="791"/>
  </r>
  <r>
    <x v="791"/>
  </r>
  <r>
    <x v="791"/>
  </r>
  <r>
    <x v="791"/>
  </r>
  <r>
    <x v="791"/>
  </r>
  <r>
    <x v="791"/>
  </r>
  <r>
    <x v="791"/>
  </r>
  <r>
    <x v="791"/>
  </r>
  <r>
    <x v="791"/>
  </r>
  <r>
    <x v="791"/>
  </r>
  <r>
    <x v="791"/>
  </r>
  <r>
    <x v="1265"/>
  </r>
  <r>
    <x v="791"/>
  </r>
  <r>
    <x v="791"/>
  </r>
  <r>
    <x v="791"/>
  </r>
  <r>
    <x v="791"/>
  </r>
  <r>
    <x v="791"/>
  </r>
  <r>
    <x v="1272"/>
  </r>
  <r>
    <x v="791"/>
  </r>
  <r>
    <x v="3"/>
  </r>
  <r>
    <x v="214"/>
  </r>
  <r>
    <x v="791"/>
  </r>
  <r>
    <x v="791"/>
  </r>
  <r>
    <x v="791"/>
  </r>
  <r>
    <x v="791"/>
  </r>
  <r>
    <x v="791"/>
  </r>
  <r>
    <x v="256"/>
  </r>
  <r>
    <x v="791"/>
  </r>
  <r>
    <x v="386"/>
  </r>
  <r>
    <x v="506"/>
  </r>
  <r>
    <x v="791"/>
  </r>
  <r>
    <x v="791"/>
  </r>
  <r>
    <x v="1336"/>
  </r>
  <r>
    <x v="791"/>
  </r>
  <r>
    <x v="791"/>
  </r>
  <r>
    <x v="791"/>
  </r>
  <r>
    <x v="791"/>
  </r>
  <r>
    <x v="791"/>
  </r>
  <r>
    <x v="791"/>
  </r>
  <r>
    <x v="791"/>
  </r>
  <r>
    <x v="791"/>
  </r>
  <r>
    <x v="791"/>
  </r>
  <r>
    <x v="791"/>
  </r>
  <r>
    <x v="791"/>
  </r>
  <r>
    <x v="686"/>
  </r>
  <r>
    <x v="1250"/>
  </r>
  <r>
    <x v="791"/>
  </r>
  <r>
    <x v="791"/>
  </r>
  <r>
    <x v="791"/>
  </r>
  <r>
    <x v="791"/>
  </r>
  <r>
    <x v="791"/>
  </r>
  <r>
    <x v="791"/>
  </r>
  <r>
    <x v="791"/>
  </r>
  <r>
    <x v="791"/>
  </r>
  <r>
    <x v="791"/>
  </r>
  <r>
    <x v="791"/>
  </r>
  <r>
    <x v="791"/>
  </r>
  <r>
    <x v="686"/>
  </r>
  <r>
    <x v="791"/>
  </r>
  <r>
    <x v="484"/>
  </r>
  <r>
    <x v="791"/>
  </r>
  <r>
    <x v="791"/>
  </r>
  <r>
    <x v="791"/>
  </r>
  <r>
    <x v="1265"/>
  </r>
  <r>
    <x v="791"/>
  </r>
  <r>
    <x v="386"/>
  </r>
  <r>
    <x v="1170"/>
  </r>
  <r>
    <x v="791"/>
  </r>
  <r>
    <x v="791"/>
  </r>
  <r>
    <x v="791"/>
  </r>
  <r>
    <x v="2"/>
  </r>
  <r>
    <x v="791"/>
  </r>
  <r>
    <x v="791"/>
  </r>
  <r>
    <x v="791"/>
  </r>
  <r>
    <x v="791"/>
  </r>
  <r>
    <x v="791"/>
  </r>
  <r>
    <x v="791"/>
  </r>
  <r>
    <x v="791"/>
  </r>
  <r>
    <x v="386"/>
  </r>
  <r>
    <x v="1250"/>
  </r>
  <r>
    <x v="1337"/>
  </r>
  <r>
    <x v="791"/>
  </r>
  <r>
    <x v="791"/>
  </r>
  <r>
    <x v="791"/>
  </r>
  <r>
    <x v="791"/>
  </r>
  <r>
    <x v="791"/>
  </r>
  <r>
    <x v="791"/>
  </r>
  <r>
    <x v="791"/>
  </r>
  <r>
    <x v="791"/>
  </r>
  <r>
    <x v="791"/>
  </r>
  <r>
    <x v="256"/>
  </r>
  <r>
    <x v="390"/>
  </r>
  <r>
    <x v="791"/>
  </r>
  <r>
    <x v="791"/>
  </r>
  <r>
    <x v="791"/>
  </r>
  <r>
    <x v="214"/>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4"/>
  </r>
  <r>
    <x v="791"/>
  </r>
  <r>
    <x v="791"/>
  </r>
  <r>
    <x v="791"/>
  </r>
  <r>
    <x v="791"/>
  </r>
  <r>
    <x v="256"/>
  </r>
  <r>
    <x v="791"/>
  </r>
  <r>
    <x v="791"/>
  </r>
  <r>
    <x v="416"/>
  </r>
  <r>
    <x v="416"/>
  </r>
  <r>
    <x v="386"/>
  </r>
  <r>
    <x v="791"/>
  </r>
  <r>
    <x v="791"/>
  </r>
  <r>
    <x v="791"/>
  </r>
  <r>
    <x v="791"/>
  </r>
  <r>
    <x v="791"/>
  </r>
  <r>
    <x v="791"/>
  </r>
  <r>
    <x v="3"/>
  </r>
  <r>
    <x v="791"/>
  </r>
  <r>
    <x v="791"/>
  </r>
  <r>
    <x v="791"/>
  </r>
  <r>
    <x v="30"/>
  </r>
  <r>
    <x v="386"/>
  </r>
  <r>
    <x v="14"/>
  </r>
  <r>
    <x v="386"/>
  </r>
  <r>
    <x v="851"/>
  </r>
  <r>
    <x v="851"/>
  </r>
  <r>
    <x v="386"/>
  </r>
  <r>
    <x v="484"/>
  </r>
  <r>
    <x v="954"/>
  </r>
  <r>
    <x v="3"/>
  </r>
  <r>
    <x v="458"/>
  </r>
  <r>
    <x v="1338"/>
  </r>
  <r>
    <x v="1339"/>
  </r>
  <r>
    <x v="954"/>
  </r>
  <r>
    <x v="484"/>
  </r>
  <r>
    <x v="390"/>
  </r>
  <r>
    <x v="3"/>
  </r>
  <r>
    <x v="905"/>
  </r>
  <r>
    <x v="14"/>
  </r>
  <r>
    <x v="506"/>
  </r>
  <r>
    <x v="390"/>
  </r>
  <r>
    <x v="3"/>
  </r>
  <r>
    <x v="612"/>
  </r>
  <r>
    <x v="954"/>
  </r>
  <r>
    <x v="386"/>
  </r>
  <r>
    <x v="386"/>
  </r>
  <r>
    <x v="379"/>
  </r>
  <r>
    <x v="1340"/>
  </r>
  <r>
    <x v="1177"/>
  </r>
  <r>
    <x v="21"/>
  </r>
  <r>
    <x v="1341"/>
  </r>
  <r>
    <x v="484"/>
  </r>
  <r>
    <x v="202"/>
  </r>
  <r>
    <x v="1342"/>
  </r>
  <r>
    <x v="2"/>
  </r>
  <r>
    <x v="386"/>
  </r>
  <r>
    <x v="1343"/>
  </r>
  <r>
    <x v="440"/>
  </r>
  <r>
    <x v="214"/>
  </r>
  <r>
    <x v="202"/>
  </r>
  <r>
    <x v="612"/>
  </r>
  <r>
    <x v="21"/>
  </r>
  <r>
    <x v="1344"/>
  </r>
  <r>
    <x v="14"/>
  </r>
  <r>
    <x v="3"/>
  </r>
  <r>
    <x v="612"/>
  </r>
  <r>
    <x v="484"/>
  </r>
  <r>
    <x v="202"/>
  </r>
  <r>
    <x v="484"/>
  </r>
  <r>
    <x v="1177"/>
  </r>
  <r>
    <x v="1177"/>
  </r>
  <r>
    <x v="851"/>
  </r>
  <r>
    <x v="379"/>
  </r>
  <r>
    <x v="1345"/>
  </r>
  <r>
    <x v="484"/>
  </r>
  <r>
    <x v="416"/>
  </r>
  <r>
    <x v="30"/>
  </r>
  <r>
    <x v="484"/>
  </r>
  <r>
    <x v="3"/>
  </r>
  <r>
    <x v="982"/>
  </r>
  <r>
    <x v="30"/>
  </r>
  <r>
    <x v="14"/>
  </r>
  <r>
    <x v="21"/>
  </r>
  <r>
    <x v="3"/>
  </r>
  <r>
    <x v="686"/>
  </r>
  <r>
    <x v="14"/>
  </r>
  <r>
    <x v="390"/>
  </r>
  <r>
    <x v="14"/>
  </r>
  <r>
    <x v="686"/>
  </r>
  <r>
    <x v="14"/>
  </r>
  <r>
    <x v="1240"/>
  </r>
  <r>
    <x v="982"/>
  </r>
  <r>
    <x v="468"/>
  </r>
  <r>
    <x v="504"/>
  </r>
  <r>
    <x v="484"/>
  </r>
  <r>
    <x v="1253"/>
  </r>
  <r>
    <x v="386"/>
  </r>
  <r>
    <x v="1022"/>
  </r>
  <r>
    <x v="1242"/>
  </r>
  <r>
    <x v="493"/>
  </r>
  <r>
    <x v="686"/>
  </r>
  <r>
    <x v="0"/>
  </r>
  <r>
    <x v="484"/>
  </r>
  <r>
    <x v="386"/>
  </r>
  <r>
    <x v="1238"/>
  </r>
  <r>
    <x v="21"/>
  </r>
  <r>
    <x v="1238"/>
  </r>
  <r>
    <x v="448"/>
  </r>
  <r>
    <x v="1265"/>
  </r>
  <r>
    <x v="1346"/>
  </r>
  <r>
    <x v="1022"/>
  </r>
  <r>
    <x v="961"/>
  </r>
  <r>
    <x v="3"/>
  </r>
  <r>
    <x v="390"/>
  </r>
  <r>
    <x v="14"/>
  </r>
  <r>
    <x v="14"/>
  </r>
  <r>
    <x v="1253"/>
  </r>
  <r>
    <x v="1265"/>
  </r>
  <r>
    <x v="897"/>
  </r>
  <r>
    <x v="14"/>
  </r>
  <r>
    <x v="224"/>
  </r>
  <r>
    <x v="686"/>
  </r>
  <r>
    <x v="386"/>
  </r>
  <r>
    <x v="3"/>
  </r>
  <r>
    <x v="3"/>
  </r>
  <r>
    <x v="3"/>
  </r>
  <r>
    <x v="386"/>
  </r>
  <r>
    <x v="3"/>
  </r>
  <r>
    <x v="3"/>
  </r>
  <r>
    <x v="3"/>
  </r>
  <r>
    <x v="1022"/>
  </r>
  <r>
    <x v="1022"/>
  </r>
  <r>
    <x v="1347"/>
  </r>
  <r>
    <x v="612"/>
  </r>
  <r>
    <x v="2"/>
  </r>
  <r>
    <x v="1022"/>
  </r>
  <r>
    <x v="764"/>
  </r>
  <r>
    <x v="445"/>
  </r>
  <r>
    <x v="1250"/>
  </r>
  <r>
    <x v="612"/>
  </r>
  <r>
    <x v="905"/>
  </r>
  <r>
    <x v="21"/>
  </r>
  <r>
    <x v="1242"/>
  </r>
  <r>
    <x v="390"/>
  </r>
  <r>
    <x v="21"/>
  </r>
  <r>
    <x v="1265"/>
  </r>
  <r>
    <x v="21"/>
  </r>
  <r>
    <x v="1274"/>
  </r>
  <r>
    <x v="686"/>
  </r>
  <r>
    <x v="214"/>
  </r>
  <r>
    <x v="256"/>
  </r>
  <r>
    <x v="686"/>
  </r>
  <r>
    <x v="390"/>
  </r>
  <r>
    <x v="256"/>
  </r>
  <r>
    <x v="390"/>
  </r>
  <r>
    <x v="3"/>
  </r>
  <r>
    <x v="1315"/>
  </r>
  <r>
    <x v="3"/>
  </r>
  <r>
    <x v="14"/>
  </r>
  <r>
    <x v="1315"/>
  </r>
  <r>
    <x v="686"/>
  </r>
  <r>
    <x v="390"/>
  </r>
  <r>
    <x v="484"/>
  </r>
  <r>
    <x v="214"/>
  </r>
  <r>
    <x v="448"/>
  </r>
  <r>
    <x v="390"/>
  </r>
  <r>
    <x v="502"/>
  </r>
  <r>
    <x v="416"/>
  </r>
  <r>
    <x v="852"/>
  </r>
  <r>
    <x v="612"/>
  </r>
  <r>
    <x v="1056"/>
  </r>
  <r>
    <x v="1265"/>
  </r>
  <r>
    <x v="3"/>
  </r>
  <r>
    <x v="502"/>
  </r>
  <r>
    <x v="214"/>
  </r>
  <r>
    <x v="199"/>
  </r>
  <r>
    <x v="524"/>
  </r>
  <r>
    <x v="2"/>
  </r>
  <r>
    <x v="3"/>
  </r>
  <r>
    <x v="386"/>
  </r>
  <r>
    <x v="996"/>
  </r>
  <r>
    <x v="686"/>
  </r>
  <r>
    <x v="448"/>
  </r>
  <r>
    <x v="468"/>
  </r>
  <r>
    <x v="256"/>
  </r>
  <r>
    <x v="1306"/>
  </r>
  <r>
    <x v="21"/>
  </r>
  <r>
    <x v="506"/>
  </r>
  <r>
    <x v="3"/>
  </r>
  <r>
    <x v="21"/>
  </r>
  <r>
    <x v="224"/>
  </r>
  <r>
    <x v="3"/>
  </r>
  <r>
    <x v="3"/>
  </r>
  <r>
    <x v="3"/>
  </r>
  <r>
    <x v="445"/>
  </r>
  <r>
    <x v="416"/>
  </r>
  <r>
    <x v="484"/>
  </r>
  <r>
    <x v="386"/>
  </r>
  <r>
    <x v="214"/>
  </r>
  <r>
    <x v="3"/>
  </r>
  <r>
    <x v="386"/>
  </r>
  <r>
    <x v="975"/>
  </r>
  <r>
    <x v="3"/>
  </r>
  <r>
    <x v="214"/>
  </r>
  <r>
    <x v="1141"/>
  </r>
  <r>
    <x v="214"/>
  </r>
  <r>
    <x v="3"/>
  </r>
  <r>
    <x v="224"/>
  </r>
  <r>
    <x v="3"/>
  </r>
  <r>
    <x v="484"/>
  </r>
  <r>
    <x v="1240"/>
  </r>
  <r>
    <x v="1348"/>
  </r>
  <r>
    <x v="386"/>
  </r>
  <r>
    <x v="386"/>
  </r>
  <r>
    <x v="1249"/>
  </r>
  <r>
    <x v="3"/>
  </r>
  <r>
    <x v="468"/>
  </r>
  <r>
    <x v="386"/>
  </r>
  <r>
    <x v="416"/>
  </r>
  <r>
    <x v="612"/>
  </r>
  <r>
    <x v="448"/>
  </r>
  <r>
    <x v="14"/>
  </r>
  <r>
    <x v="851"/>
  </r>
  <r>
    <x v="1021"/>
  </r>
  <r>
    <x v="982"/>
  </r>
  <r>
    <x v="1267"/>
  </r>
  <r>
    <x v="612"/>
  </r>
  <r>
    <x v="612"/>
  </r>
  <r>
    <x v="612"/>
  </r>
  <r>
    <x v="612"/>
  </r>
  <r>
    <x v="502"/>
  </r>
  <r>
    <x v="612"/>
  </r>
  <r>
    <x v="21"/>
  </r>
  <r>
    <x v="1240"/>
  </r>
  <r>
    <x v="612"/>
  </r>
  <r>
    <x v="3"/>
  </r>
  <r>
    <x v="959"/>
  </r>
  <r>
    <x v="386"/>
  </r>
  <r>
    <x v="386"/>
  </r>
  <r>
    <x v="612"/>
  </r>
  <r>
    <x v="3"/>
  </r>
  <r>
    <x v="224"/>
  </r>
  <r>
    <x v="851"/>
  </r>
  <r>
    <x v="386"/>
  </r>
  <r>
    <x v="1250"/>
  </r>
  <r>
    <x v="256"/>
  </r>
  <r>
    <x v="851"/>
  </r>
  <r>
    <x v="612"/>
  </r>
  <r>
    <x v="3"/>
  </r>
  <r>
    <x v="21"/>
  </r>
  <r>
    <x v="686"/>
  </r>
  <r>
    <x v="484"/>
  </r>
  <r>
    <x v="686"/>
  </r>
  <r>
    <x v="612"/>
  </r>
  <r>
    <x v="1349"/>
  </r>
  <r>
    <x v="612"/>
  </r>
  <r>
    <x v="612"/>
  </r>
  <r>
    <x v="982"/>
  </r>
  <r>
    <x v="3"/>
  </r>
  <r>
    <x v="612"/>
  </r>
  <r>
    <x v="3"/>
  </r>
  <r>
    <x v="612"/>
  </r>
  <r>
    <x v="1350"/>
  </r>
  <r>
    <x v="386"/>
  </r>
  <r>
    <x v="996"/>
  </r>
  <r>
    <x v="988"/>
  </r>
  <r>
    <x v="214"/>
  </r>
  <r>
    <x v="468"/>
  </r>
  <r>
    <x v="484"/>
  </r>
  <r>
    <x v="466"/>
  </r>
  <r>
    <x v="502"/>
  </r>
  <r>
    <x v="386"/>
  </r>
  <r>
    <x v="3"/>
  </r>
  <r>
    <x v="386"/>
  </r>
  <r>
    <x v="612"/>
  </r>
  <r>
    <x v="612"/>
  </r>
  <r>
    <x v="1141"/>
  </r>
  <r>
    <x v="506"/>
  </r>
  <r>
    <x v="612"/>
  </r>
  <r>
    <x v="686"/>
  </r>
  <r>
    <x v="1351"/>
  </r>
  <r>
    <x v="14"/>
  </r>
  <r>
    <x v="386"/>
  </r>
  <r>
    <x v="686"/>
  </r>
  <r>
    <x v="612"/>
  </r>
  <r>
    <x v="214"/>
  </r>
  <r>
    <x v="686"/>
  </r>
  <r>
    <x v="484"/>
  </r>
  <r>
    <x v="1230"/>
  </r>
  <r>
    <x v="612"/>
  </r>
  <r>
    <x v="1234"/>
  </r>
  <r>
    <x v="386"/>
  </r>
  <r>
    <x v="1240"/>
  </r>
  <r>
    <x v="484"/>
  </r>
  <r>
    <x v="386"/>
  </r>
  <r>
    <x v="466"/>
  </r>
  <r>
    <x v="612"/>
  </r>
  <r>
    <x v="3"/>
  </r>
  <r>
    <x v="612"/>
  </r>
  <r>
    <x v="214"/>
  </r>
  <r>
    <x v="982"/>
  </r>
  <r>
    <x v="612"/>
  </r>
  <r>
    <x v="468"/>
  </r>
  <r>
    <x v="0"/>
  </r>
  <r>
    <x v="386"/>
  </r>
  <r>
    <x v="982"/>
  </r>
  <r>
    <x v="484"/>
  </r>
  <r>
    <x v="982"/>
  </r>
  <r>
    <x v="21"/>
  </r>
  <r>
    <x v="612"/>
  </r>
  <r>
    <x v="502"/>
  </r>
  <r>
    <x v="612"/>
  </r>
  <r>
    <x v="612"/>
  </r>
  <r>
    <x v="1253"/>
  </r>
  <r>
    <x v="386"/>
  </r>
  <r>
    <x v="612"/>
  </r>
  <r>
    <x v="386"/>
  </r>
  <r>
    <x v="441"/>
  </r>
  <r>
    <x v="484"/>
  </r>
  <r>
    <x v="14"/>
  </r>
  <r>
    <x v="484"/>
  </r>
  <r>
    <x v="3"/>
  </r>
  <r>
    <x v="469"/>
  </r>
  <r>
    <x v="484"/>
  </r>
  <r>
    <x v="386"/>
  </r>
  <r>
    <x v="468"/>
  </r>
  <r>
    <x v="484"/>
  </r>
  <r>
    <x v="30"/>
  </r>
  <r>
    <x v="1352"/>
  </r>
  <r>
    <x v="14"/>
  </r>
  <r>
    <x v="3"/>
  </r>
  <r>
    <x v="214"/>
  </r>
  <r>
    <x v="379"/>
  </r>
  <r>
    <x v="379"/>
  </r>
  <r>
    <x v="14"/>
  </r>
  <r>
    <x v="14"/>
  </r>
  <r>
    <x v="386"/>
  </r>
  <r>
    <x v="468"/>
  </r>
  <r>
    <x v="379"/>
  </r>
  <r>
    <x v="484"/>
  </r>
  <r>
    <x v="1141"/>
  </r>
  <r>
    <x v="435"/>
  </r>
  <r>
    <x v="202"/>
  </r>
  <r>
    <x v="390"/>
  </r>
  <r>
    <x v="3"/>
  </r>
  <r>
    <x v="214"/>
  </r>
  <r>
    <x v="72"/>
  </r>
  <r>
    <x v="484"/>
  </r>
  <r>
    <x v="3"/>
  </r>
  <r>
    <x v="435"/>
  </r>
  <r>
    <x v="1353"/>
  </r>
  <r>
    <x v="1354"/>
  </r>
  <r>
    <x v="386"/>
  </r>
  <r>
    <x v="1355"/>
  </r>
  <r>
    <x v="1356"/>
  </r>
  <r>
    <x v="202"/>
  </r>
  <r>
    <x v="390"/>
  </r>
  <r>
    <x v="458"/>
  </r>
  <r>
    <x v="3"/>
  </r>
  <r>
    <x v="547"/>
  </r>
  <r>
    <x v="2"/>
  </r>
  <r>
    <x v="954"/>
  </r>
  <r>
    <x v="709"/>
  </r>
  <r>
    <x v="386"/>
  </r>
  <r>
    <x v="202"/>
  </r>
  <r>
    <x v="1353"/>
  </r>
  <r>
    <x v="390"/>
  </r>
  <r>
    <x v="30"/>
  </r>
  <r>
    <x v="3"/>
  </r>
  <r>
    <x v="0"/>
  </r>
  <r>
    <x v="431"/>
  </r>
  <r>
    <x v="202"/>
  </r>
  <r>
    <x v="3"/>
  </r>
  <r>
    <x v="3"/>
  </r>
  <r>
    <x v="667"/>
  </r>
  <r>
    <x v="386"/>
  </r>
  <r>
    <x v="440"/>
  </r>
  <r>
    <x v="202"/>
  </r>
  <r>
    <x v="3"/>
  </r>
  <r>
    <x v="1343"/>
  </r>
  <r>
    <x v="14"/>
  </r>
  <r>
    <x v="484"/>
  </r>
  <r>
    <x v="224"/>
  </r>
  <r>
    <x v="256"/>
  </r>
  <r>
    <x v="30"/>
  </r>
  <r>
    <x v="612"/>
  </r>
  <r>
    <x v="224"/>
  </r>
  <r>
    <x v="3"/>
  </r>
  <r>
    <x v="484"/>
  </r>
  <r>
    <x v="1118"/>
  </r>
  <r>
    <x v="468"/>
  </r>
  <r>
    <x v="202"/>
  </r>
  <r>
    <x v="484"/>
  </r>
  <r>
    <x v="386"/>
  </r>
  <r>
    <x v="484"/>
  </r>
  <r>
    <x v="386"/>
  </r>
  <r>
    <x v="2"/>
  </r>
  <r>
    <x v="256"/>
  </r>
  <r>
    <x v="21"/>
  </r>
  <r>
    <x v="14"/>
  </r>
  <r>
    <x v="14"/>
  </r>
  <r>
    <x v="202"/>
  </r>
  <r>
    <x v="202"/>
  </r>
  <r>
    <x v="14"/>
  </r>
  <r>
    <x v="1141"/>
  </r>
  <r>
    <x v="30"/>
  </r>
  <r>
    <x v="1357"/>
  </r>
  <r>
    <x v="3"/>
  </r>
  <r>
    <x v="2"/>
  </r>
  <r>
    <x v="469"/>
  </r>
  <r>
    <x v="379"/>
  </r>
  <r>
    <x v="202"/>
  </r>
  <r>
    <x v="484"/>
  </r>
  <r>
    <x v="547"/>
  </r>
  <r>
    <x v="512"/>
  </r>
  <r>
    <x v="468"/>
  </r>
  <r>
    <x v="0"/>
  </r>
  <r>
    <x v="386"/>
  </r>
  <r>
    <x v="469"/>
  </r>
  <r>
    <x v="256"/>
  </r>
  <r>
    <x v="390"/>
  </r>
  <r>
    <x v="3"/>
  </r>
  <r>
    <x v="3"/>
  </r>
  <r>
    <x v="275"/>
  </r>
  <r>
    <x v="386"/>
  </r>
  <r>
    <x v="386"/>
  </r>
  <r>
    <x v="664"/>
  </r>
  <r>
    <x v="30"/>
  </r>
  <r>
    <x v="1338"/>
  </r>
  <r>
    <x v="3"/>
  </r>
  <r>
    <x v="256"/>
  </r>
  <r>
    <x v="379"/>
  </r>
  <r>
    <x v="926"/>
  </r>
  <r>
    <x v="2"/>
  </r>
  <r>
    <x v="3"/>
  </r>
  <r>
    <x v="1118"/>
  </r>
  <r>
    <x v="469"/>
  </r>
  <r>
    <x v="1358"/>
  </r>
  <r>
    <x v="484"/>
  </r>
  <r>
    <x v="214"/>
  </r>
  <r>
    <x v="379"/>
  </r>
  <r>
    <x v="14"/>
  </r>
  <r>
    <x v="469"/>
  </r>
  <r>
    <x v="484"/>
  </r>
  <r>
    <x v="386"/>
  </r>
  <r>
    <x v="420"/>
  </r>
  <r>
    <x v="386"/>
  </r>
  <r>
    <x v="1359"/>
  </r>
  <r>
    <x v="484"/>
  </r>
  <r>
    <x v="484"/>
  </r>
  <r>
    <x v="496"/>
  </r>
  <r>
    <x v="405"/>
  </r>
  <r>
    <x v="21"/>
  </r>
  <r>
    <x v="202"/>
  </r>
  <r>
    <x v="202"/>
  </r>
  <r>
    <x v="0"/>
  </r>
  <r>
    <x v="202"/>
  </r>
  <r>
    <x v="30"/>
  </r>
  <r>
    <x v="431"/>
  </r>
  <r>
    <x v="504"/>
  </r>
  <r>
    <x v="14"/>
  </r>
  <r>
    <x v="1343"/>
  </r>
  <r>
    <x v="202"/>
  </r>
  <r>
    <x v="202"/>
  </r>
  <r>
    <x v="484"/>
  </r>
  <r>
    <x v="484"/>
  </r>
  <r>
    <x v="709"/>
  </r>
  <r>
    <x v="310"/>
  </r>
  <r>
    <x v="14"/>
  </r>
  <r>
    <x v="484"/>
  </r>
  <r>
    <x v="2"/>
  </r>
  <r>
    <x v="864"/>
  </r>
  <r>
    <x v="431"/>
  </r>
  <r>
    <x v="445"/>
  </r>
  <r>
    <x v="1354"/>
  </r>
  <r>
    <x v="428"/>
  </r>
  <r>
    <x v="484"/>
  </r>
  <r>
    <x v="379"/>
  </r>
  <r>
    <x v="390"/>
  </r>
  <r>
    <x v="3"/>
  </r>
  <r>
    <x v="469"/>
  </r>
  <r>
    <x v="1360"/>
  </r>
  <r>
    <x v="969"/>
  </r>
  <r>
    <x v="1188"/>
  </r>
  <r>
    <x v="3"/>
  </r>
  <r>
    <x v="3"/>
  </r>
  <r>
    <x v="612"/>
  </r>
  <r>
    <x v="3"/>
  </r>
  <r>
    <x v="484"/>
  </r>
  <r>
    <x v="30"/>
  </r>
  <r>
    <x v="1361"/>
  </r>
  <r>
    <x v="30"/>
  </r>
  <r>
    <x v="468"/>
  </r>
  <r>
    <x v="3"/>
  </r>
  <r>
    <x v="484"/>
  </r>
  <r>
    <x v="224"/>
  </r>
  <r>
    <x v="386"/>
  </r>
  <r>
    <x v="14"/>
  </r>
  <r>
    <x v="390"/>
  </r>
  <r>
    <x v="30"/>
  </r>
  <r>
    <x v="3"/>
  </r>
  <r>
    <x v="14"/>
  </r>
  <r>
    <x v="202"/>
  </r>
  <r>
    <x v="386"/>
  </r>
  <r>
    <x v="386"/>
  </r>
  <r>
    <x v="667"/>
  </r>
  <r>
    <x v="524"/>
  </r>
  <r>
    <x v="256"/>
  </r>
  <r>
    <x v="30"/>
  </r>
  <r>
    <x v="224"/>
  </r>
  <r>
    <x v="484"/>
  </r>
  <r>
    <x v="1362"/>
  </r>
  <r>
    <x v="202"/>
  </r>
  <r>
    <x v="484"/>
  </r>
  <r>
    <x v="2"/>
  </r>
  <r>
    <x v="214"/>
  </r>
  <r>
    <x v="1363"/>
  </r>
  <r>
    <x v="484"/>
  </r>
  <r>
    <x v="462"/>
  </r>
  <r>
    <x v="3"/>
  </r>
  <r>
    <x v="30"/>
  </r>
  <r>
    <x v="30"/>
  </r>
  <r>
    <x v="14"/>
  </r>
  <r>
    <x v="445"/>
  </r>
  <r>
    <x v="1315"/>
  </r>
  <r>
    <x v="1240"/>
  </r>
  <r>
    <x v="386"/>
  </r>
  <r>
    <x v="686"/>
  </r>
  <r>
    <x v="686"/>
  </r>
  <r>
    <x v="617"/>
  </r>
  <r>
    <x v="502"/>
  </r>
  <r>
    <x v="2"/>
  </r>
  <r>
    <x v="1364"/>
  </r>
  <r>
    <x v="468"/>
  </r>
  <r>
    <x v="1292"/>
  </r>
  <r>
    <x v="390"/>
  </r>
  <r>
    <x v="1265"/>
  </r>
  <r>
    <x v="214"/>
  </r>
  <r>
    <x v="390"/>
  </r>
  <r>
    <x v="386"/>
  </r>
  <r>
    <x v="224"/>
  </r>
  <r>
    <x v="559"/>
  </r>
  <r>
    <x v="441"/>
  </r>
  <r>
    <x v="1240"/>
  </r>
  <r>
    <x v="441"/>
  </r>
  <r>
    <x v="686"/>
  </r>
  <r>
    <x v="1022"/>
  </r>
  <r>
    <x v="897"/>
  </r>
  <r>
    <x v="386"/>
  </r>
  <r>
    <x v="686"/>
  </r>
  <r>
    <x v="1265"/>
  </r>
  <r>
    <x v="224"/>
  </r>
  <r>
    <x v="487"/>
  </r>
  <r>
    <x v="63"/>
  </r>
  <r>
    <x v="214"/>
  </r>
  <r>
    <x v="686"/>
  </r>
  <r>
    <x v="1249"/>
  </r>
  <r>
    <x v="1007"/>
  </r>
  <r>
    <x v="390"/>
  </r>
  <r>
    <x v="214"/>
  </r>
  <r>
    <x v="484"/>
  </r>
  <r>
    <x v="996"/>
  </r>
  <r>
    <x v="1250"/>
  </r>
  <r>
    <x v="686"/>
  </r>
  <r>
    <x v="1348"/>
  </r>
  <r>
    <x v="1240"/>
  </r>
  <r>
    <x v="1141"/>
  </r>
  <r>
    <x v="256"/>
  </r>
  <r>
    <x v="897"/>
  </r>
  <r>
    <x v="502"/>
  </r>
  <r>
    <x v="466"/>
  </r>
  <r>
    <x v="224"/>
  </r>
  <r>
    <x v="487"/>
  </r>
  <r>
    <x v="386"/>
  </r>
  <r>
    <x v="617"/>
  </r>
  <r>
    <x v="14"/>
  </r>
  <r>
    <x v="996"/>
  </r>
  <r>
    <x v="224"/>
  </r>
  <r>
    <x v="108"/>
  </r>
  <r>
    <x v="1240"/>
  </r>
  <r>
    <x v="484"/>
  </r>
  <r>
    <x v="416"/>
  </r>
  <r>
    <x v="108"/>
  </r>
  <r>
    <x v="1240"/>
  </r>
  <r>
    <x v="468"/>
  </r>
  <r>
    <x v="256"/>
  </r>
  <r>
    <x v="386"/>
  </r>
  <r>
    <x v="1022"/>
  </r>
  <r>
    <x v="686"/>
  </r>
  <r>
    <x v="468"/>
  </r>
  <r>
    <x v="996"/>
  </r>
  <r>
    <x v="390"/>
  </r>
  <r>
    <x v="686"/>
  </r>
  <r>
    <x v="448"/>
  </r>
  <r>
    <x v="1118"/>
  </r>
  <r>
    <x v="3"/>
  </r>
  <r>
    <x v="1233"/>
  </r>
  <r>
    <x v="275"/>
  </r>
  <r>
    <x v="1231"/>
  </r>
  <r>
    <x v="686"/>
  </r>
  <r>
    <x v="3"/>
  </r>
  <r>
    <x v="224"/>
  </r>
  <r>
    <x v="202"/>
  </r>
  <r>
    <x v="1273"/>
  </r>
  <r>
    <x v="1365"/>
  </r>
  <r>
    <x v="30"/>
  </r>
  <r>
    <x v="1300"/>
  </r>
  <r>
    <x v="224"/>
  </r>
  <r>
    <x v="1243"/>
  </r>
  <r>
    <x v="214"/>
  </r>
  <r>
    <x v="1240"/>
  </r>
  <r>
    <x v="21"/>
  </r>
  <r>
    <x v="1265"/>
  </r>
  <r>
    <x v="1231"/>
  </r>
  <r>
    <x v="468"/>
  </r>
  <r>
    <x v="1366"/>
  </r>
  <r>
    <x v="3"/>
  </r>
  <r>
    <x v="468"/>
  </r>
  <r>
    <x v="468"/>
  </r>
  <r>
    <x v="942"/>
  </r>
  <r>
    <x v="1170"/>
  </r>
  <r>
    <x v="390"/>
  </r>
  <r>
    <x v="686"/>
  </r>
  <r>
    <x v="214"/>
  </r>
  <r>
    <x v="686"/>
  </r>
  <r>
    <x v="468"/>
  </r>
  <r>
    <x v="1265"/>
  </r>
  <r>
    <x v="256"/>
  </r>
  <r>
    <x v="1145"/>
  </r>
  <r>
    <x v="1348"/>
  </r>
  <r>
    <x v="448"/>
  </r>
  <r>
    <x v="256"/>
  </r>
  <r>
    <x v="386"/>
  </r>
  <r>
    <x v="390"/>
  </r>
  <r>
    <x v="1236"/>
  </r>
  <r>
    <x v="1265"/>
  </r>
  <r>
    <x v="2"/>
  </r>
  <r>
    <x v="1022"/>
  </r>
  <r>
    <x v="256"/>
  </r>
  <r>
    <x v="1367"/>
  </r>
  <r>
    <x v="1022"/>
  </r>
  <r>
    <x v="1240"/>
  </r>
  <r>
    <x v="214"/>
  </r>
  <r>
    <x v="1240"/>
  </r>
  <r>
    <x v="386"/>
  </r>
  <r>
    <x v="2"/>
  </r>
  <r>
    <x v="936"/>
  </r>
  <r>
    <x v="214"/>
  </r>
  <r>
    <x v="1007"/>
  </r>
  <r>
    <x v="1265"/>
  </r>
  <r>
    <x v="256"/>
  </r>
  <r>
    <x v="502"/>
  </r>
  <r>
    <x v="3"/>
  </r>
  <r>
    <x v="686"/>
  </r>
  <r>
    <x v="1249"/>
  </r>
  <r>
    <x v="224"/>
  </r>
  <r>
    <x v="468"/>
  </r>
  <r>
    <x v="2"/>
  </r>
  <r>
    <x v="386"/>
  </r>
  <r>
    <x v="224"/>
  </r>
  <r>
    <x v="982"/>
  </r>
  <r>
    <x v="524"/>
  </r>
  <r>
    <x v="21"/>
  </r>
  <r>
    <x v="214"/>
  </r>
  <r>
    <x v="1061"/>
  </r>
  <r>
    <x v="440"/>
  </r>
  <r>
    <x v="3"/>
  </r>
  <r>
    <x v="214"/>
  </r>
  <r>
    <x v="445"/>
  </r>
  <r>
    <x v="686"/>
  </r>
  <r>
    <x v="1368"/>
  </r>
  <r>
    <x v="1170"/>
  </r>
  <r>
    <x v="390"/>
  </r>
  <r>
    <x v="490"/>
  </r>
  <r>
    <x v="416"/>
  </r>
  <r>
    <x v="390"/>
  </r>
  <r>
    <x v="1233"/>
  </r>
  <r>
    <x v="686"/>
  </r>
  <r>
    <x v="390"/>
  </r>
  <r>
    <x v="2"/>
  </r>
  <r>
    <x v="3"/>
  </r>
  <r>
    <x v="1240"/>
  </r>
  <r>
    <x v="214"/>
  </r>
  <r>
    <x v="1369"/>
  </r>
  <r>
    <x v="2"/>
  </r>
  <r>
    <x v="386"/>
  </r>
  <r>
    <x v="1022"/>
  </r>
  <r>
    <x v="686"/>
  </r>
  <r>
    <x v="686"/>
  </r>
  <r>
    <x v="612"/>
  </r>
  <r>
    <x v="1058"/>
  </r>
  <r>
    <x v="386"/>
  </r>
  <r>
    <x v="2"/>
  </r>
  <r>
    <x v="202"/>
  </r>
  <r>
    <x v="21"/>
  </r>
  <r>
    <x v="1240"/>
  </r>
  <r>
    <x v="851"/>
  </r>
  <r>
    <x v="390"/>
  </r>
  <r>
    <x v="383"/>
  </r>
  <r>
    <x v="487"/>
  </r>
  <r>
    <x v="2"/>
  </r>
  <r>
    <x v="3"/>
  </r>
  <r>
    <x v="1370"/>
  </r>
  <r>
    <x v="905"/>
  </r>
  <r>
    <x v="3"/>
  </r>
  <r>
    <x v="256"/>
  </r>
  <r>
    <x v="484"/>
  </r>
  <r>
    <x v="1265"/>
  </r>
  <r>
    <x v="1348"/>
  </r>
  <r>
    <x v="256"/>
  </r>
  <r>
    <x v="3"/>
  </r>
  <r>
    <x v="386"/>
  </r>
  <r>
    <x v="390"/>
  </r>
  <r>
    <x v="1022"/>
  </r>
  <r>
    <x v="390"/>
  </r>
  <r>
    <x v="1265"/>
  </r>
  <r>
    <x v="224"/>
  </r>
  <r>
    <x v="686"/>
  </r>
  <r>
    <x v="1233"/>
  </r>
  <r>
    <x v="2"/>
  </r>
  <r>
    <x v="1233"/>
  </r>
  <r>
    <x v="686"/>
  </r>
  <r>
    <x v="1371"/>
  </r>
  <r>
    <x v="1240"/>
  </r>
  <r>
    <x v="1233"/>
  </r>
  <r>
    <x v="386"/>
  </r>
  <r>
    <x v="224"/>
  </r>
  <r>
    <x v="502"/>
  </r>
  <r>
    <x v="686"/>
  </r>
  <r>
    <x v="1170"/>
  </r>
  <r>
    <x v="3"/>
  </r>
  <r>
    <x v="1314"/>
  </r>
  <r>
    <x v="468"/>
  </r>
  <r>
    <x v="390"/>
  </r>
  <r>
    <x v="390"/>
  </r>
  <r>
    <x v="383"/>
  </r>
  <r>
    <x v="1372"/>
  </r>
  <r>
    <x v="686"/>
  </r>
  <r>
    <x v="612"/>
  </r>
  <r>
    <x v="3"/>
  </r>
  <r>
    <x v="1240"/>
  </r>
  <r>
    <x v="3"/>
  </r>
  <r>
    <x v="2"/>
  </r>
  <r>
    <x v="1373"/>
  </r>
  <r>
    <x v="390"/>
  </r>
  <r>
    <x v="390"/>
  </r>
  <r>
    <x v="390"/>
  </r>
  <r>
    <x v="3"/>
  </r>
  <r>
    <x v="202"/>
  </r>
  <r>
    <x v="445"/>
  </r>
  <r>
    <x v="3"/>
  </r>
  <r>
    <x v="686"/>
  </r>
  <r>
    <x v="390"/>
  </r>
  <r>
    <x v="2"/>
  </r>
  <r>
    <x v="256"/>
  </r>
  <r>
    <x v="1249"/>
  </r>
  <r>
    <x v="936"/>
  </r>
  <r>
    <x v="468"/>
  </r>
  <r>
    <x v="2"/>
  </r>
  <r>
    <x v="390"/>
  </r>
  <r>
    <x v="390"/>
  </r>
  <r>
    <x v="390"/>
  </r>
  <r>
    <x v="224"/>
  </r>
  <r>
    <x v="1315"/>
  </r>
  <r>
    <x v="481"/>
  </r>
  <r>
    <x v="686"/>
  </r>
  <r>
    <x v="686"/>
  </r>
  <r>
    <x v="21"/>
  </r>
  <r>
    <x v="390"/>
  </r>
  <r>
    <x v="484"/>
  </r>
  <r>
    <x v="686"/>
  </r>
  <r>
    <x v="224"/>
  </r>
  <r>
    <x v="224"/>
  </r>
  <r>
    <x v="390"/>
  </r>
  <r>
    <x v="1243"/>
  </r>
  <r>
    <x v="1265"/>
  </r>
  <r>
    <x v="1141"/>
  </r>
  <r>
    <x v="390"/>
  </r>
  <r>
    <x v="256"/>
  </r>
  <r>
    <x v="686"/>
  </r>
  <r>
    <x v="1265"/>
  </r>
  <r>
    <x v="936"/>
  </r>
  <r>
    <x v="14"/>
  </r>
  <r>
    <x v="1374"/>
  </r>
  <r>
    <x v="390"/>
  </r>
  <r>
    <x v="390"/>
  </r>
  <r>
    <x v="468"/>
  </r>
  <r>
    <x v="390"/>
  </r>
  <r>
    <x v="390"/>
  </r>
  <r>
    <x v="21"/>
  </r>
  <r>
    <x v="1141"/>
  </r>
  <r>
    <x v="14"/>
  </r>
  <r>
    <x v="390"/>
  </r>
  <r>
    <x v="256"/>
  </r>
  <r>
    <x v="612"/>
  </r>
  <r>
    <x v="897"/>
  </r>
  <r>
    <x v="390"/>
  </r>
  <r>
    <x v="224"/>
  </r>
  <r>
    <x v="686"/>
  </r>
  <r>
    <x v="390"/>
  </r>
  <r>
    <x v="851"/>
  </r>
  <r>
    <x v="484"/>
  </r>
  <r>
    <x v="1022"/>
  </r>
  <r>
    <x v="484"/>
  </r>
  <r>
    <x v="256"/>
  </r>
  <r>
    <x v="256"/>
  </r>
  <r>
    <x v="390"/>
  </r>
  <r>
    <x v="390"/>
  </r>
  <r>
    <x v="3"/>
  </r>
  <r>
    <x v="3"/>
  </r>
  <r>
    <x v="390"/>
  </r>
  <r>
    <x v="484"/>
  </r>
  <r>
    <x v="3"/>
  </r>
  <r>
    <x v="484"/>
  </r>
  <r>
    <x v="1170"/>
  </r>
  <r>
    <x v="2"/>
  </r>
  <r>
    <x v="1300"/>
  </r>
  <r>
    <x v="3"/>
  </r>
  <r>
    <x v="468"/>
  </r>
  <r>
    <x v="256"/>
  </r>
  <r>
    <x v="256"/>
  </r>
  <r>
    <x v="416"/>
  </r>
  <r>
    <x v="0"/>
  </r>
  <r>
    <x v="21"/>
  </r>
  <r>
    <x v="612"/>
  </r>
  <r>
    <x v="1343"/>
  </r>
  <r>
    <x v="1141"/>
  </r>
  <r>
    <x v="484"/>
  </r>
  <r>
    <x v="469"/>
  </r>
  <r>
    <x v="1"/>
  </r>
  <r>
    <x v="1141"/>
  </r>
  <r>
    <x v="1"/>
  </r>
  <r>
    <x v="30"/>
  </r>
  <r>
    <x v="202"/>
  </r>
  <r>
    <x v="445"/>
  </r>
  <r>
    <x v="1177"/>
  </r>
  <r>
    <x v="14"/>
  </r>
  <r>
    <x v="21"/>
  </r>
  <r>
    <x v="30"/>
  </r>
  <r>
    <x v="3"/>
  </r>
  <r>
    <x v="905"/>
  </r>
  <r>
    <x v="390"/>
  </r>
  <r>
    <x v="256"/>
  </r>
  <r>
    <x v="851"/>
  </r>
  <r>
    <x v="386"/>
  </r>
  <r>
    <x v="612"/>
  </r>
  <r>
    <x v="3"/>
  </r>
  <r>
    <x v="3"/>
  </r>
  <r>
    <x v="386"/>
  </r>
  <r>
    <x v="1188"/>
  </r>
  <r>
    <x v="445"/>
  </r>
  <r>
    <x v="30"/>
  </r>
  <r>
    <x v="484"/>
  </r>
  <r>
    <x v="864"/>
  </r>
  <r>
    <x v="386"/>
  </r>
  <r>
    <x v="484"/>
  </r>
  <r>
    <x v="0"/>
  </r>
  <r>
    <x v="1375"/>
  </r>
  <r>
    <x v="202"/>
  </r>
  <r>
    <x v="21"/>
  </r>
  <r>
    <x v="3"/>
  </r>
  <r>
    <x v="256"/>
  </r>
  <r>
    <x v="256"/>
  </r>
  <r>
    <x v="1177"/>
  </r>
  <r>
    <x v="1177"/>
  </r>
  <r>
    <x v="30"/>
  </r>
  <r>
    <x v="202"/>
  </r>
  <r>
    <x v="21"/>
  </r>
  <r>
    <x v="379"/>
  </r>
  <r>
    <x v="30"/>
  </r>
  <r>
    <x v="390"/>
  </r>
  <r>
    <x v="1376"/>
  </r>
  <r>
    <x v="390"/>
  </r>
  <r>
    <x v="1177"/>
  </r>
  <r>
    <x v="30"/>
  </r>
  <r>
    <x v="386"/>
  </r>
  <r>
    <x v="684"/>
  </r>
  <r>
    <x v="3"/>
  </r>
  <r>
    <x v="1340"/>
  </r>
  <r>
    <x v="202"/>
  </r>
  <r>
    <x v="224"/>
  </r>
  <r>
    <x v="684"/>
  </r>
  <r>
    <x v="1377"/>
  </r>
  <r>
    <x v="202"/>
  </r>
  <r>
    <x v="202"/>
  </r>
  <r>
    <x v="1342"/>
  </r>
  <r>
    <x v="851"/>
  </r>
  <r>
    <x v="202"/>
  </r>
  <r>
    <x v="379"/>
  </r>
  <r>
    <x v="14"/>
  </r>
  <r>
    <x v="202"/>
  </r>
  <r>
    <x v="30"/>
  </r>
  <r>
    <x v="1378"/>
  </r>
  <r>
    <x v="469"/>
  </r>
  <r>
    <x v="379"/>
  </r>
  <r>
    <x v="3"/>
  </r>
  <r>
    <x v="664"/>
  </r>
  <r>
    <x v="3"/>
  </r>
  <r>
    <x v="484"/>
  </r>
  <r>
    <x v="3"/>
  </r>
  <r>
    <x v="1343"/>
  </r>
  <r>
    <x v="214"/>
  </r>
  <r>
    <x v="1379"/>
  </r>
  <r>
    <x v="390"/>
  </r>
  <r>
    <x v="445"/>
  </r>
  <r>
    <x v="416"/>
  </r>
  <r>
    <x v="1380"/>
  </r>
  <r>
    <x v="30"/>
  </r>
  <r>
    <x v="30"/>
  </r>
  <r>
    <x v="30"/>
  </r>
  <r>
    <x v="386"/>
  </r>
  <r>
    <x v="1380"/>
  </r>
  <r>
    <x v="1381"/>
  </r>
  <r>
    <x v="21"/>
  </r>
  <r>
    <x v="1382"/>
  </r>
  <r>
    <x v="1380"/>
  </r>
  <r>
    <x v="1383"/>
  </r>
  <r>
    <x v="484"/>
  </r>
  <r>
    <x v="3"/>
  </r>
  <r>
    <x v="1384"/>
  </r>
  <r>
    <x v="21"/>
  </r>
  <r>
    <x v="390"/>
  </r>
  <r>
    <x v="3"/>
  </r>
  <r>
    <x v="1385"/>
  </r>
  <r>
    <x v="445"/>
  </r>
  <r>
    <x v="14"/>
  </r>
  <r>
    <x v="524"/>
  </r>
  <r>
    <x v="416"/>
  </r>
  <r>
    <x v="202"/>
  </r>
  <r>
    <x v="386"/>
  </r>
  <r>
    <x v="484"/>
  </r>
  <r>
    <x v="1352"/>
  </r>
  <r>
    <x v="0"/>
  </r>
  <r>
    <x v="202"/>
  </r>
  <r>
    <x v="612"/>
  </r>
  <r>
    <x v="14"/>
  </r>
  <r>
    <x v="484"/>
  </r>
  <r>
    <x v="612"/>
  </r>
  <r>
    <x v="0"/>
  </r>
  <r>
    <x v="3"/>
  </r>
  <r>
    <x v="420"/>
  </r>
  <r>
    <x v="21"/>
  </r>
  <r>
    <x v="386"/>
  </r>
  <r>
    <x v="14"/>
  </r>
  <r>
    <x v="92"/>
  </r>
  <r>
    <x v="484"/>
  </r>
  <r>
    <x v="0"/>
  </r>
  <r>
    <x v="3"/>
  </r>
  <r>
    <x v="30"/>
  </r>
  <r>
    <x v="3"/>
  </r>
  <r>
    <x v="386"/>
  </r>
  <r>
    <x v="1342"/>
  </r>
  <r>
    <x v="214"/>
  </r>
  <r>
    <x v="484"/>
  </r>
  <r>
    <x v="14"/>
  </r>
  <r>
    <x v="386"/>
  </r>
  <r>
    <x v="1338"/>
  </r>
  <r>
    <x v="202"/>
  </r>
  <r>
    <x v="386"/>
  </r>
  <r>
    <x v="21"/>
  </r>
  <r>
    <x v="14"/>
  </r>
  <r>
    <x v="310"/>
  </r>
  <r>
    <x v="686"/>
  </r>
  <r>
    <x v="0"/>
  </r>
  <r>
    <x v="686"/>
  </r>
  <r>
    <x v="686"/>
  </r>
  <r>
    <x v="1058"/>
  </r>
  <r>
    <x v="484"/>
  </r>
  <r>
    <x v="1249"/>
  </r>
  <r>
    <x v="3"/>
  </r>
  <r>
    <x v="686"/>
  </r>
  <r>
    <x v="3"/>
  </r>
  <r>
    <x v="1250"/>
  </r>
  <r>
    <x v="686"/>
  </r>
  <r>
    <x v="448"/>
  </r>
  <r>
    <x v="224"/>
  </r>
  <r>
    <x v="386"/>
  </r>
  <r>
    <x v="1250"/>
  </r>
  <r>
    <x v="484"/>
  </r>
  <r>
    <x v="1265"/>
  </r>
  <r>
    <x v="1145"/>
  </r>
  <r>
    <x v="1145"/>
  </r>
  <r>
    <x v="3"/>
  </r>
  <r>
    <x v="386"/>
  </r>
  <r>
    <x v="448"/>
  </r>
  <r>
    <x v="256"/>
  </r>
  <r>
    <x v="484"/>
  </r>
  <r>
    <x v="1170"/>
  </r>
  <r>
    <x v="386"/>
  </r>
  <r>
    <x v="3"/>
  </r>
  <r>
    <x v="686"/>
  </r>
  <r>
    <x v="1141"/>
  </r>
  <r>
    <x v="256"/>
  </r>
  <r>
    <x v="936"/>
  </r>
  <r>
    <x v="0"/>
  </r>
  <r>
    <x v="0"/>
  </r>
  <r>
    <x v="0"/>
  </r>
  <r>
    <x v="686"/>
  </r>
  <r>
    <x v="686"/>
  </r>
  <r>
    <x v="3"/>
  </r>
  <r>
    <x v="390"/>
  </r>
  <r>
    <x v="466"/>
  </r>
  <r>
    <x v="524"/>
  </r>
  <r>
    <x v="1022"/>
  </r>
  <r>
    <x v="547"/>
  </r>
  <r>
    <x v="21"/>
  </r>
  <r>
    <x v="0"/>
  </r>
  <r>
    <x v="386"/>
  </r>
  <r>
    <x v="386"/>
  </r>
  <r>
    <x v="484"/>
  </r>
  <r>
    <x v="448"/>
  </r>
  <r>
    <x v="256"/>
  </r>
  <r>
    <x v="1243"/>
  </r>
  <r>
    <x v="468"/>
  </r>
  <r>
    <x v="1272"/>
  </r>
  <r>
    <x v="386"/>
  </r>
  <r>
    <x v="3"/>
  </r>
  <r>
    <x v="3"/>
  </r>
  <r>
    <x v="1240"/>
  </r>
  <r>
    <x v="390"/>
  </r>
  <r>
    <x v="1386"/>
  </r>
  <r>
    <x v="1386"/>
  </r>
  <r>
    <x v="1022"/>
  </r>
  <r>
    <x v="1022"/>
  </r>
  <r>
    <x v="686"/>
  </r>
  <r>
    <x v="468"/>
  </r>
  <r>
    <x v="524"/>
  </r>
  <r>
    <x v="386"/>
  </r>
  <r>
    <x v="1243"/>
  </r>
  <r>
    <x v="1249"/>
  </r>
  <r>
    <x v="686"/>
  </r>
  <r>
    <x v="3"/>
  </r>
  <r>
    <x v="1387"/>
  </r>
  <r>
    <x v="1058"/>
  </r>
  <r>
    <x v="14"/>
  </r>
  <r>
    <x v="484"/>
  </r>
  <r>
    <x v="1265"/>
  </r>
  <r>
    <x v="468"/>
  </r>
  <r>
    <x v="63"/>
  </r>
  <r>
    <x v="1022"/>
  </r>
  <r>
    <x v="1022"/>
  </r>
  <r>
    <x v="1243"/>
  </r>
  <r>
    <x v="256"/>
  </r>
  <r>
    <x v="1231"/>
  </r>
  <r>
    <x v="547"/>
  </r>
  <r>
    <x v="3"/>
  </r>
  <r>
    <x v="390"/>
  </r>
  <r>
    <x v="3"/>
  </r>
  <r>
    <x v="441"/>
  </r>
  <r>
    <x v="484"/>
  </r>
  <r>
    <x v="383"/>
  </r>
  <r>
    <x v="1240"/>
  </r>
  <r>
    <x v="1265"/>
  </r>
  <r>
    <x v="386"/>
  </r>
  <r>
    <x v="1058"/>
  </r>
  <r>
    <x v="386"/>
  </r>
  <r>
    <x v="982"/>
  </r>
  <r>
    <x v="1022"/>
  </r>
  <r>
    <x v="3"/>
  </r>
  <r>
    <x v="1233"/>
  </r>
  <r>
    <x v="851"/>
  </r>
  <r>
    <x v="21"/>
  </r>
  <r>
    <x v="214"/>
  </r>
  <r>
    <x v="3"/>
  </r>
  <r>
    <x v="1232"/>
  </r>
  <r>
    <x v="386"/>
  </r>
  <r>
    <x v="504"/>
  </r>
  <r>
    <x v="256"/>
  </r>
  <r>
    <x v="686"/>
  </r>
  <r>
    <x v="686"/>
  </r>
  <r>
    <x v="1007"/>
  </r>
  <r>
    <x v="686"/>
  </r>
  <r>
    <x v="686"/>
  </r>
  <r>
    <x v="468"/>
  </r>
  <r>
    <x v="982"/>
  </r>
  <r>
    <x v="1233"/>
  </r>
  <r>
    <x v="1231"/>
  </r>
  <r>
    <x v="468"/>
  </r>
  <r>
    <x v="386"/>
  </r>
  <r>
    <x v="14"/>
  </r>
  <r>
    <x v="612"/>
  </r>
  <r>
    <x v="686"/>
  </r>
  <r>
    <x v="468"/>
  </r>
  <r>
    <x v="1170"/>
  </r>
  <r>
    <x v="214"/>
  </r>
  <r>
    <x v="3"/>
  </r>
  <r>
    <x v="2"/>
  </r>
  <r>
    <x v="2"/>
  </r>
  <r>
    <x v="386"/>
  </r>
  <r>
    <x v="386"/>
  </r>
  <r>
    <x v="21"/>
  </r>
  <r>
    <x v="1141"/>
  </r>
  <r>
    <x v="2"/>
  </r>
  <r>
    <x v="1388"/>
  </r>
  <r>
    <x v="390"/>
  </r>
  <r>
    <x v="21"/>
  </r>
  <r>
    <x v="3"/>
  </r>
  <r>
    <x v="1267"/>
  </r>
  <r>
    <x v="1231"/>
  </r>
  <r>
    <x v="1389"/>
  </r>
  <r>
    <x v="686"/>
  </r>
  <r>
    <x v="686"/>
  </r>
  <r>
    <x v="448"/>
  </r>
  <r>
    <x v="982"/>
  </r>
  <r>
    <x v="3"/>
  </r>
  <r>
    <x v="612"/>
  </r>
  <r>
    <x v="851"/>
  </r>
  <r>
    <x v="224"/>
  </r>
  <r>
    <x v="888"/>
  </r>
  <r>
    <x v="0"/>
  </r>
  <r>
    <x v="386"/>
  </r>
  <r>
    <x v="3"/>
  </r>
  <r>
    <x v="686"/>
  </r>
  <r>
    <x v="1240"/>
  </r>
  <r>
    <x v="3"/>
  </r>
  <r>
    <x v="1390"/>
  </r>
  <r>
    <x v="2"/>
  </r>
  <r>
    <x v="224"/>
  </r>
  <r>
    <x v="2"/>
  </r>
  <r>
    <x v="1273"/>
  </r>
  <r>
    <x v="1240"/>
  </r>
  <r>
    <x v="1391"/>
  </r>
  <r>
    <x v="202"/>
  </r>
  <r>
    <x v="1392"/>
  </r>
  <r>
    <x v="502"/>
  </r>
  <r>
    <x v="1314"/>
  </r>
  <r>
    <x v="448"/>
  </r>
  <r>
    <x v="982"/>
  </r>
  <r>
    <x v="1393"/>
  </r>
  <r>
    <x v="1394"/>
  </r>
  <r>
    <x v="468"/>
  </r>
  <r>
    <x v="1141"/>
  </r>
  <r>
    <x v="441"/>
  </r>
  <r>
    <x v="612"/>
  </r>
  <r>
    <x v="3"/>
  </r>
  <r>
    <x v="851"/>
  </r>
  <r>
    <x v="982"/>
  </r>
  <r>
    <x v="612"/>
  </r>
  <r>
    <x v="540"/>
  </r>
  <r>
    <x v="484"/>
  </r>
  <r>
    <x v="1231"/>
  </r>
  <r>
    <x v="386"/>
  </r>
  <r>
    <x v="612"/>
  </r>
  <r>
    <x v="502"/>
  </r>
  <r>
    <x v="416"/>
  </r>
  <r>
    <x v="612"/>
  </r>
  <r>
    <x v="612"/>
  </r>
  <r>
    <x v="612"/>
  </r>
  <r>
    <x v="386"/>
  </r>
  <r>
    <x v="445"/>
  </r>
  <r>
    <x v="1395"/>
  </r>
  <r>
    <x v="1253"/>
  </r>
  <r>
    <x v="686"/>
  </r>
  <r>
    <x v="664"/>
  </r>
  <r>
    <x v="1141"/>
  </r>
  <r>
    <x v="905"/>
  </r>
  <r>
    <x v="440"/>
  </r>
  <r>
    <x v="2"/>
  </r>
  <r>
    <x v="664"/>
  </r>
  <r>
    <x v="484"/>
  </r>
  <r>
    <x v="864"/>
  </r>
  <r>
    <x v="1141"/>
  </r>
  <r>
    <x v="14"/>
  </r>
  <r>
    <x v="612"/>
  </r>
  <r>
    <x v="612"/>
  </r>
  <r>
    <x v="3"/>
  </r>
  <r>
    <x v="612"/>
  </r>
  <r>
    <x v="386"/>
  </r>
  <r>
    <x v="3"/>
  </r>
  <r>
    <x v="982"/>
  </r>
  <r>
    <x v="21"/>
  </r>
  <r>
    <x v="386"/>
  </r>
  <r>
    <x v="885"/>
  </r>
  <r>
    <x v="386"/>
  </r>
  <r>
    <x v="3"/>
  </r>
  <r>
    <x v="390"/>
  </r>
  <r>
    <x v="1348"/>
  </r>
  <r>
    <x v="686"/>
  </r>
  <r>
    <x v="390"/>
  </r>
  <r>
    <x v="468"/>
  </r>
  <r>
    <x v="3"/>
  </r>
  <r>
    <x v="440"/>
  </r>
  <r>
    <x v="386"/>
  </r>
  <r>
    <x v="214"/>
  </r>
  <r>
    <x v="214"/>
  </r>
  <r>
    <x v="468"/>
  </r>
  <r>
    <x v="996"/>
  </r>
  <r>
    <x v="982"/>
  </r>
  <r>
    <x v="3"/>
  </r>
  <r>
    <x v="1231"/>
  </r>
  <r>
    <x v="1396"/>
  </r>
  <r>
    <x v="686"/>
  </r>
  <r>
    <x v="1315"/>
  </r>
  <r>
    <x v="3"/>
  </r>
  <r>
    <x v="386"/>
  </r>
  <r>
    <x v="2"/>
  </r>
  <r>
    <x v="390"/>
  </r>
  <r>
    <x v="864"/>
  </r>
  <r>
    <x v="686"/>
  </r>
  <r>
    <x v="490"/>
  </r>
  <r>
    <x v="864"/>
  </r>
  <r>
    <x v="2"/>
  </r>
  <r>
    <x v="468"/>
  </r>
  <r>
    <x v="468"/>
  </r>
  <r>
    <x v="214"/>
  </r>
  <r>
    <x v="1298"/>
  </r>
  <r>
    <x v="3"/>
  </r>
  <r>
    <x v="1265"/>
  </r>
  <r>
    <x v="1022"/>
  </r>
  <r>
    <x v="390"/>
  </r>
  <r>
    <x v="468"/>
  </r>
  <r>
    <x v="1265"/>
  </r>
  <r>
    <x v="468"/>
  </r>
  <r>
    <x v="468"/>
  </r>
  <r>
    <x v="224"/>
  </r>
  <r>
    <x v="686"/>
  </r>
  <r>
    <x v="1240"/>
  </r>
  <r>
    <x v="386"/>
  </r>
  <r>
    <x v="1397"/>
  </r>
  <r>
    <x v="468"/>
  </r>
  <r>
    <x v="386"/>
  </r>
  <r>
    <x v="386"/>
  </r>
  <r>
    <x v="1240"/>
  </r>
  <r>
    <x v="2"/>
  </r>
  <r>
    <x v="214"/>
  </r>
  <r>
    <x v="214"/>
  </r>
  <r>
    <x v="1234"/>
  </r>
  <r>
    <x v="1253"/>
  </r>
  <r>
    <x v="1240"/>
  </r>
  <r>
    <x v="468"/>
  </r>
  <r>
    <x v="1265"/>
  </r>
  <r>
    <x v="1315"/>
  </r>
  <r>
    <x v="1315"/>
  </r>
  <r>
    <x v="468"/>
  </r>
  <r>
    <x v="1243"/>
  </r>
  <r>
    <x v="416"/>
  </r>
  <r>
    <x v="686"/>
  </r>
  <r>
    <x v="1231"/>
  </r>
  <r>
    <x v="1240"/>
  </r>
  <r>
    <x v="1240"/>
  </r>
  <r>
    <x v="502"/>
  </r>
  <r>
    <x v="612"/>
  </r>
  <r>
    <x v="1265"/>
  </r>
  <r>
    <x v="3"/>
  </r>
  <r>
    <x v="490"/>
  </r>
  <r>
    <x v="1267"/>
  </r>
  <r>
    <x v="14"/>
  </r>
  <r>
    <x v="202"/>
  </r>
  <r>
    <x v="386"/>
  </r>
  <r>
    <x v="214"/>
  </r>
  <r>
    <x v="897"/>
  </r>
  <r>
    <x v="612"/>
  </r>
  <r>
    <x v="468"/>
  </r>
  <r>
    <x v="1141"/>
  </r>
  <r>
    <x v="1250"/>
  </r>
  <r>
    <x v="686"/>
  </r>
  <r>
    <x v="256"/>
  </r>
  <r>
    <x v="481"/>
  </r>
  <r>
    <x v="416"/>
  </r>
  <r>
    <x v="1249"/>
  </r>
  <r>
    <x v="256"/>
  </r>
  <r>
    <x v="1118"/>
  </r>
  <r>
    <x v="214"/>
  </r>
  <r>
    <x v="3"/>
  </r>
  <r>
    <x v="468"/>
  </r>
  <r>
    <x v="1398"/>
  </r>
  <r>
    <x v="468"/>
  </r>
  <r>
    <x v="214"/>
  </r>
  <r>
    <x v="386"/>
  </r>
  <r>
    <x v="982"/>
  </r>
  <r>
    <x v="21"/>
  </r>
  <r>
    <x v="484"/>
  </r>
  <r>
    <x v="386"/>
  </r>
  <r>
    <x v="905"/>
  </r>
  <r>
    <x v="1058"/>
  </r>
  <r>
    <x v="21"/>
  </r>
  <r>
    <x v="3"/>
  </r>
  <r>
    <x v="1265"/>
  </r>
  <r>
    <x v="390"/>
  </r>
  <r>
    <x v="1259"/>
  </r>
  <r>
    <x v="1233"/>
  </r>
  <r>
    <x v="484"/>
  </r>
  <r>
    <x v="547"/>
  </r>
  <r>
    <x v="386"/>
  </r>
  <r>
    <x v="214"/>
  </r>
  <r>
    <x v="1322"/>
  </r>
  <r>
    <x v="1007"/>
  </r>
  <r>
    <x v="214"/>
  </r>
  <r>
    <x v="484"/>
  </r>
  <r>
    <x v="3"/>
  </r>
  <r>
    <x v="390"/>
  </r>
  <r>
    <x v="3"/>
  </r>
  <r>
    <x v="1399"/>
  </r>
  <r>
    <x v="1234"/>
  </r>
  <r>
    <x v="1298"/>
  </r>
  <r>
    <x v="390"/>
  </r>
  <r>
    <x v="1265"/>
  </r>
  <r>
    <x v="982"/>
  </r>
  <r>
    <x v="1007"/>
  </r>
  <r>
    <x v="1022"/>
  </r>
  <r>
    <x v="504"/>
  </r>
  <r>
    <x v="224"/>
  </r>
  <r>
    <x v="1265"/>
  </r>
  <r>
    <x v="21"/>
  </r>
  <r>
    <x v="390"/>
  </r>
  <r>
    <x v="386"/>
  </r>
  <r>
    <x v="864"/>
  </r>
  <r>
    <x v="275"/>
  </r>
  <r>
    <x v="224"/>
  </r>
  <r>
    <x v="524"/>
  </r>
  <r>
    <x v="1015"/>
  </r>
  <r>
    <x v="468"/>
  </r>
  <r>
    <x v="14"/>
  </r>
  <r>
    <x v="686"/>
  </r>
  <r>
    <x v="468"/>
  </r>
  <r>
    <x v="390"/>
  </r>
  <r>
    <x v="1265"/>
  </r>
  <r>
    <x v="390"/>
  </r>
  <r>
    <x v="506"/>
  </r>
  <r>
    <x v="390"/>
  </r>
  <r>
    <x v="3"/>
  </r>
  <r>
    <x v="2"/>
  </r>
  <r>
    <x v="390"/>
  </r>
  <r>
    <x v="390"/>
  </r>
  <r>
    <x v="996"/>
  </r>
  <r>
    <x v="390"/>
  </r>
  <r>
    <x v="524"/>
  </r>
  <r>
    <x v="390"/>
  </r>
  <r>
    <x v="1240"/>
  </r>
  <r>
    <x v="214"/>
  </r>
  <r>
    <x v="664"/>
  </r>
  <r>
    <x v="21"/>
  </r>
  <r>
    <x v="3"/>
  </r>
  <r>
    <x v="2"/>
  </r>
  <r>
    <x v="905"/>
  </r>
  <r>
    <x v="3"/>
  </r>
  <r>
    <x v="390"/>
  </r>
  <r>
    <x v="1240"/>
  </r>
  <r>
    <x v="445"/>
  </r>
  <r>
    <x v="1400"/>
  </r>
  <r>
    <x v="214"/>
  </r>
  <r>
    <x v="1240"/>
  </r>
  <r>
    <x v="1265"/>
  </r>
  <r>
    <x v="1265"/>
  </r>
  <r>
    <x v="612"/>
  </r>
  <r>
    <x v="448"/>
  </r>
  <r>
    <x v="1348"/>
  </r>
  <r>
    <x v="1231"/>
  </r>
  <r>
    <x v="214"/>
  </r>
  <r>
    <x v="468"/>
  </r>
  <r>
    <x v="3"/>
  </r>
  <r>
    <x v="2"/>
  </r>
  <r>
    <x v="899"/>
  </r>
  <r>
    <x v="1401"/>
  </r>
  <r>
    <x v="612"/>
  </r>
  <r>
    <x v="468"/>
  </r>
  <r>
    <x v="1240"/>
  </r>
  <r>
    <x v="386"/>
  </r>
  <r>
    <x v="3"/>
  </r>
  <r>
    <x v="1141"/>
  </r>
  <r>
    <x v="1058"/>
  </r>
  <r>
    <x v="256"/>
  </r>
  <r>
    <x v="214"/>
  </r>
  <r>
    <x v="559"/>
  </r>
  <r>
    <x v="484"/>
  </r>
  <r>
    <x v="982"/>
  </r>
  <r>
    <x v="1141"/>
  </r>
  <r>
    <x v="942"/>
  </r>
  <r>
    <x v="14"/>
  </r>
  <r>
    <x v="1240"/>
  </r>
  <r>
    <x v="1402"/>
  </r>
  <r>
    <x v="468"/>
  </r>
  <r>
    <x v="386"/>
  </r>
  <r>
    <x v="386"/>
  </r>
  <r>
    <x v="484"/>
  </r>
  <r>
    <x v="214"/>
  </r>
  <r>
    <x v="686"/>
  </r>
  <r>
    <x v="386"/>
  </r>
  <r>
    <x v="383"/>
  </r>
  <r>
    <x v="214"/>
  </r>
  <r>
    <x v="3"/>
  </r>
  <r>
    <x v="504"/>
  </r>
  <r>
    <x v="1322"/>
  </r>
  <r>
    <x v="3"/>
  </r>
  <r>
    <x v="468"/>
  </r>
  <r>
    <x v="468"/>
  </r>
  <r>
    <x v="386"/>
  </r>
  <r>
    <x v="942"/>
  </r>
  <r>
    <x v="448"/>
  </r>
  <r>
    <x v="202"/>
  </r>
  <r>
    <x v="612"/>
  </r>
  <r>
    <x v="484"/>
  </r>
  <r>
    <x v="468"/>
  </r>
  <r>
    <x v="664"/>
  </r>
  <r>
    <x v="202"/>
  </r>
  <r>
    <x v="202"/>
  </r>
  <r>
    <x v="3"/>
  </r>
  <r>
    <x v="202"/>
  </r>
  <r>
    <x v="202"/>
  </r>
  <r>
    <x v="484"/>
  </r>
  <r>
    <x v="256"/>
  </r>
  <r>
    <x v="686"/>
  </r>
  <r>
    <x v="484"/>
  </r>
  <r>
    <x v="612"/>
  </r>
  <r>
    <x v="484"/>
  </r>
  <r>
    <x v="202"/>
  </r>
  <r>
    <x v="202"/>
  </r>
  <r>
    <x v="441"/>
  </r>
  <r>
    <x v="1015"/>
  </r>
  <r>
    <x v="14"/>
  </r>
  <r>
    <x v="686"/>
  </r>
  <r>
    <x v="202"/>
  </r>
  <r>
    <x v="202"/>
  </r>
  <r>
    <x v="14"/>
  </r>
  <r>
    <x v="14"/>
  </r>
  <r>
    <x v="386"/>
  </r>
  <r>
    <x v="686"/>
  </r>
  <r>
    <x v="971"/>
  </r>
  <r>
    <x v="484"/>
  </r>
  <r>
    <x v="484"/>
  </r>
  <r>
    <x v="936"/>
  </r>
  <r>
    <x v="386"/>
  </r>
  <r>
    <x v="686"/>
  </r>
  <r>
    <x v="468"/>
  </r>
  <r>
    <x v="484"/>
  </r>
  <r>
    <x v="202"/>
  </r>
  <r>
    <x v="202"/>
  </r>
  <r>
    <x v="905"/>
  </r>
  <r>
    <x v="1403"/>
  </r>
  <r>
    <x v="224"/>
  </r>
  <r>
    <x v="612"/>
  </r>
  <r>
    <x v="202"/>
  </r>
  <r>
    <x v="612"/>
  </r>
  <r>
    <x v="202"/>
  </r>
  <r>
    <x v="202"/>
  </r>
  <r>
    <x v="686"/>
  </r>
  <r>
    <x v="202"/>
  </r>
  <r>
    <x v="14"/>
  </r>
  <r>
    <x v="224"/>
  </r>
  <r>
    <x v="256"/>
  </r>
  <r>
    <x v="202"/>
  </r>
  <r>
    <x v="1329"/>
  </r>
  <r>
    <x v="386"/>
  </r>
  <r>
    <x v="202"/>
  </r>
  <r>
    <x v="1404"/>
  </r>
  <r>
    <x v="202"/>
  </r>
  <r>
    <x v="14"/>
  </r>
  <r>
    <x v="484"/>
  </r>
  <r>
    <x v="256"/>
  </r>
  <r>
    <x v="1027"/>
  </r>
  <r>
    <x v="202"/>
  </r>
  <r>
    <x v="202"/>
  </r>
  <r>
    <x v="390"/>
  </r>
  <r>
    <x v="982"/>
  </r>
  <r>
    <x v="202"/>
  </r>
  <r>
    <x v="484"/>
  </r>
  <r>
    <x v="864"/>
  </r>
  <r>
    <x v="256"/>
  </r>
  <r>
    <x v="416"/>
  </r>
  <r>
    <x v="484"/>
  </r>
  <r>
    <x v="416"/>
  </r>
  <r>
    <x v="686"/>
  </r>
  <r>
    <x v="1058"/>
  </r>
  <r>
    <x v="2"/>
  </r>
  <r>
    <x v="502"/>
  </r>
  <r>
    <x v="14"/>
  </r>
  <r>
    <x v="14"/>
  </r>
  <r>
    <x v="1405"/>
  </r>
  <r>
    <x v="1406"/>
  </r>
  <r>
    <x v="14"/>
  </r>
  <r>
    <x v="416"/>
  </r>
  <r>
    <x v="386"/>
  </r>
  <r>
    <x v="14"/>
  </r>
  <r>
    <x v="202"/>
  </r>
  <r>
    <x v="686"/>
  </r>
  <r>
    <x v="971"/>
  </r>
  <r>
    <x v="386"/>
  </r>
  <r>
    <x v="686"/>
  </r>
  <r>
    <x v="484"/>
  </r>
  <r>
    <x v="3"/>
  </r>
  <r>
    <x v="224"/>
  </r>
  <r>
    <x v="1407"/>
  </r>
  <r>
    <x v="14"/>
  </r>
  <r>
    <x v="416"/>
  </r>
  <r>
    <x v="1250"/>
  </r>
  <r>
    <x v="686"/>
  </r>
  <r>
    <x v="1408"/>
  </r>
  <r>
    <x v="14"/>
  </r>
  <r>
    <x v="484"/>
  </r>
  <r>
    <x v="664"/>
  </r>
  <r>
    <x v="612"/>
  </r>
  <r>
    <x v="256"/>
  </r>
  <r>
    <x v="386"/>
  </r>
  <r>
    <x v="484"/>
  </r>
  <r>
    <x v="14"/>
  </r>
  <r>
    <x v="386"/>
  </r>
  <r>
    <x v="416"/>
  </r>
  <r>
    <x v="484"/>
  </r>
  <r>
    <x v="484"/>
  </r>
  <r>
    <x v="3"/>
  </r>
  <r>
    <x v="484"/>
  </r>
  <r>
    <x v="971"/>
  </r>
  <r>
    <x v="202"/>
  </r>
  <r>
    <x v="484"/>
  </r>
  <r>
    <x v="386"/>
  </r>
  <r>
    <x v="14"/>
  </r>
  <r>
    <x v="2"/>
  </r>
  <r>
    <x v="202"/>
  </r>
  <r>
    <x v="1409"/>
  </r>
  <r>
    <x v="386"/>
  </r>
  <r>
    <x v="547"/>
  </r>
  <r>
    <x v="202"/>
  </r>
  <r>
    <x v="468"/>
  </r>
  <r>
    <x v="1410"/>
  </r>
  <r>
    <x v="1411"/>
  </r>
  <r>
    <x v="504"/>
  </r>
  <r>
    <x v="1240"/>
  </r>
  <r>
    <x v="484"/>
  </r>
  <r>
    <x v="416"/>
  </r>
  <r>
    <x v="506"/>
  </r>
  <r>
    <x v="849"/>
  </r>
  <r>
    <x v="386"/>
  </r>
  <r>
    <x v="612"/>
  </r>
  <r>
    <x v="1412"/>
  </r>
  <r>
    <x v="2"/>
  </r>
  <r>
    <x v="664"/>
  </r>
  <r>
    <x v="214"/>
  </r>
  <r>
    <x v="3"/>
  </r>
  <r>
    <x v="1265"/>
  </r>
  <r>
    <x v="982"/>
  </r>
  <r>
    <x v="3"/>
  </r>
  <r>
    <x v="448"/>
  </r>
  <r>
    <x v="982"/>
  </r>
  <r>
    <x v="386"/>
  </r>
  <r>
    <x v="445"/>
  </r>
  <r>
    <x v="390"/>
  </r>
  <r>
    <x v="2"/>
  </r>
  <r>
    <x v="3"/>
  </r>
  <r>
    <x v="1348"/>
  </r>
  <r>
    <x v="468"/>
  </r>
  <r>
    <x v="390"/>
  </r>
  <r>
    <x v="390"/>
  </r>
  <r>
    <x v="214"/>
  </r>
  <r>
    <x v="390"/>
  </r>
  <r>
    <x v="390"/>
  </r>
  <r>
    <x v="386"/>
  </r>
  <r>
    <x v="256"/>
  </r>
  <r>
    <x v="448"/>
  </r>
  <r>
    <x v="386"/>
  </r>
  <r>
    <x v="1399"/>
  </r>
  <r>
    <x v="445"/>
  </r>
  <r>
    <x v="383"/>
  </r>
  <r>
    <x v="1273"/>
  </r>
  <r>
    <x v="199"/>
  </r>
  <r>
    <x v="390"/>
  </r>
  <r>
    <x v="390"/>
  </r>
  <r>
    <x v="686"/>
  </r>
  <r>
    <x v="416"/>
  </r>
  <r>
    <x v="3"/>
  </r>
  <r>
    <x v="982"/>
  </r>
  <r>
    <x v="448"/>
  </r>
  <r>
    <x v="214"/>
  </r>
  <r>
    <x v="448"/>
  </r>
  <r>
    <x v="1265"/>
  </r>
  <r>
    <x v="1265"/>
  </r>
  <r>
    <x v="484"/>
  </r>
  <r>
    <x v="982"/>
  </r>
  <r>
    <x v="256"/>
  </r>
  <r>
    <x v="686"/>
  </r>
  <r>
    <x v="547"/>
  </r>
  <r>
    <x v="390"/>
  </r>
  <r>
    <x v="445"/>
  </r>
  <r>
    <x v="686"/>
  </r>
  <r>
    <x v="448"/>
  </r>
  <r>
    <x v="686"/>
  </r>
  <r>
    <x v="494"/>
  </r>
  <r>
    <x v="256"/>
  </r>
  <r>
    <x v="664"/>
  </r>
  <r>
    <x v="2"/>
  </r>
  <r>
    <x v="1413"/>
  </r>
  <r>
    <x v="448"/>
  </r>
  <r>
    <x v="390"/>
  </r>
  <r>
    <x v="1315"/>
  </r>
  <r>
    <x v="224"/>
  </r>
  <r>
    <x v="490"/>
  </r>
  <r>
    <x v="1348"/>
  </r>
  <r>
    <x v="256"/>
  </r>
  <r>
    <x v="416"/>
  </r>
  <r>
    <x v="1414"/>
  </r>
  <r>
    <x v="416"/>
  </r>
  <r>
    <x v="686"/>
  </r>
  <r>
    <x v="1272"/>
  </r>
  <r>
    <x v="448"/>
  </r>
  <r>
    <x v="1170"/>
  </r>
  <r>
    <x v="1310"/>
  </r>
  <r>
    <x v="3"/>
  </r>
  <r>
    <x v="3"/>
  </r>
  <r>
    <x v="1415"/>
  </r>
  <r>
    <x v="1250"/>
  </r>
  <r>
    <x v="202"/>
  </r>
  <r>
    <x v="498"/>
  </r>
  <r>
    <x v="617"/>
  </r>
  <r>
    <x v="2"/>
  </r>
  <r>
    <x v="612"/>
  </r>
  <r>
    <x v="1240"/>
  </r>
  <r>
    <x v="199"/>
  </r>
  <r>
    <x v="498"/>
  </r>
  <r>
    <x v="386"/>
  </r>
  <r>
    <x v="256"/>
  </r>
  <r>
    <x v="256"/>
  </r>
  <r>
    <x v="498"/>
  </r>
  <r>
    <x v="1250"/>
  </r>
  <r>
    <x v="1416"/>
  </r>
  <r>
    <x v="524"/>
  </r>
  <r>
    <x v="224"/>
  </r>
  <r>
    <x v="14"/>
  </r>
  <r>
    <x v="448"/>
  </r>
  <r>
    <x v="386"/>
  </r>
  <r>
    <x v="416"/>
  </r>
  <r>
    <x v="1240"/>
  </r>
  <r>
    <x v="390"/>
  </r>
  <r>
    <x v="506"/>
  </r>
  <r>
    <x v="1348"/>
  </r>
  <r>
    <x v="686"/>
  </r>
  <r>
    <x v="386"/>
  </r>
  <r>
    <x v="1265"/>
  </r>
  <r>
    <x v="617"/>
  </r>
  <r>
    <x v="1348"/>
  </r>
  <r>
    <x v="686"/>
  </r>
  <r>
    <x v="686"/>
  </r>
  <r>
    <x v="996"/>
  </r>
  <r>
    <x v="390"/>
  </r>
  <r>
    <x v="506"/>
  </r>
  <r>
    <x v="1417"/>
  </r>
  <r>
    <x v="214"/>
  </r>
  <r>
    <x v="920"/>
  </r>
  <r>
    <x v="920"/>
  </r>
  <r>
    <x v="920"/>
  </r>
  <r>
    <x v="214"/>
  </r>
  <r>
    <x v="1418"/>
  </r>
  <r>
    <x v="386"/>
  </r>
  <r>
    <x v="386"/>
  </r>
  <r>
    <x v="1240"/>
  </r>
  <r>
    <x v="202"/>
  </r>
  <r>
    <x v="224"/>
  </r>
  <r>
    <x v="3"/>
  </r>
  <r>
    <x v="448"/>
  </r>
  <r>
    <x v="386"/>
  </r>
  <r>
    <x v="21"/>
  </r>
  <r>
    <x v="1419"/>
  </r>
  <r>
    <x v="468"/>
  </r>
  <r>
    <x v="214"/>
  </r>
  <r>
    <x v="390"/>
  </r>
  <r>
    <x v="1348"/>
  </r>
  <r>
    <x v="617"/>
  </r>
  <r>
    <x v="1348"/>
  </r>
  <r>
    <x v="484"/>
  </r>
  <r>
    <x v="448"/>
  </r>
  <r>
    <x v="448"/>
  </r>
  <r>
    <x v="468"/>
  </r>
  <r>
    <x v="416"/>
  </r>
  <r>
    <x v="936"/>
  </r>
  <r>
    <x v="224"/>
  </r>
  <r>
    <x v="1348"/>
  </r>
  <r>
    <x v="686"/>
  </r>
  <r>
    <x v="214"/>
  </r>
  <r>
    <x v="386"/>
  </r>
  <r>
    <x v="14"/>
  </r>
  <r>
    <x v="224"/>
  </r>
  <r>
    <x v="386"/>
  </r>
  <r>
    <x v="490"/>
  </r>
  <r>
    <x v="1314"/>
  </r>
  <r>
    <x v="3"/>
  </r>
  <r>
    <x v="617"/>
  </r>
  <r>
    <x v="21"/>
  </r>
  <r>
    <x v="1075"/>
  </r>
  <r>
    <x v="1420"/>
  </r>
  <r>
    <x v="490"/>
  </r>
  <r>
    <x v="1240"/>
  </r>
  <r>
    <x v="256"/>
  </r>
  <r>
    <x v="256"/>
  </r>
  <r>
    <x v="1335"/>
  </r>
  <r>
    <x v="416"/>
  </r>
  <r>
    <x v="484"/>
  </r>
  <r>
    <x v="14"/>
  </r>
  <r>
    <x v="982"/>
  </r>
  <r>
    <x v="448"/>
  </r>
  <r>
    <x v="484"/>
  </r>
  <r>
    <x v="386"/>
  </r>
  <r>
    <x v="3"/>
  </r>
  <r>
    <x v="1058"/>
  </r>
  <r>
    <x v="386"/>
  </r>
  <r>
    <x v="202"/>
  </r>
  <r>
    <x v="448"/>
  </r>
  <r>
    <x v="256"/>
  </r>
  <r>
    <x v="686"/>
  </r>
  <r>
    <x v="386"/>
  </r>
  <r>
    <x v="498"/>
  </r>
  <r>
    <x v="386"/>
  </r>
  <r>
    <x v="21"/>
  </r>
  <r>
    <x v="386"/>
  </r>
  <r>
    <x v="108"/>
  </r>
  <r>
    <x v="3"/>
  </r>
  <r>
    <x v="386"/>
  </r>
  <r>
    <x v="3"/>
  </r>
  <r>
    <x v="1058"/>
  </r>
  <r>
    <x v="21"/>
  </r>
  <r>
    <x v="256"/>
  </r>
  <r>
    <x v="14"/>
  </r>
  <r>
    <x v="386"/>
  </r>
  <r>
    <x v="3"/>
  </r>
  <r>
    <x v="1250"/>
  </r>
  <r>
    <x v="1421"/>
  </r>
  <r>
    <x v="1253"/>
  </r>
  <r>
    <x v="502"/>
  </r>
  <r>
    <x v="686"/>
  </r>
  <r>
    <x v="448"/>
  </r>
  <r>
    <x v="484"/>
  </r>
  <r>
    <x v="1170"/>
  </r>
  <r>
    <x v="1265"/>
  </r>
  <r>
    <x v="484"/>
  </r>
  <r>
    <x v="1231"/>
  </r>
  <r>
    <x v="256"/>
  </r>
  <r>
    <x v="686"/>
  </r>
  <r>
    <x v="3"/>
  </r>
  <r>
    <x v="214"/>
  </r>
  <r>
    <x v="14"/>
  </r>
  <r>
    <x v="484"/>
  </r>
  <r>
    <x v="686"/>
  </r>
  <r>
    <x v="256"/>
  </r>
  <r>
    <x v="21"/>
  </r>
  <r>
    <x v="484"/>
  </r>
  <r>
    <x v="386"/>
  </r>
  <r>
    <x v="202"/>
  </r>
  <r>
    <x v="1141"/>
  </r>
  <r>
    <x v="484"/>
  </r>
  <r>
    <x v="386"/>
  </r>
  <r>
    <x v="498"/>
  </r>
  <r>
    <x v="386"/>
  </r>
  <r>
    <x v="504"/>
  </r>
  <r>
    <x v="1170"/>
  </r>
  <r>
    <x v="202"/>
  </r>
  <r>
    <x v="3"/>
  </r>
  <r>
    <x v="3"/>
  </r>
  <r>
    <x v="21"/>
  </r>
  <r>
    <x v="468"/>
  </r>
  <r>
    <x v="493"/>
  </r>
  <r>
    <x v="686"/>
  </r>
  <r>
    <x v="664"/>
  </r>
  <r>
    <x v="386"/>
  </r>
  <r>
    <x v="445"/>
  </r>
  <r>
    <x v="1240"/>
  </r>
  <r>
    <x v="484"/>
  </r>
  <r>
    <x v="256"/>
  </r>
  <r>
    <x v="256"/>
  </r>
  <r>
    <x v="108"/>
  </r>
  <r>
    <x v="484"/>
  </r>
  <r>
    <x v="1265"/>
  </r>
  <r>
    <x v="1238"/>
  </r>
  <r>
    <x v="1422"/>
  </r>
  <r>
    <x v="1423"/>
  </r>
  <r>
    <x v="612"/>
  </r>
  <r>
    <x v="416"/>
  </r>
  <r>
    <x v="982"/>
  </r>
  <r>
    <x v="468"/>
  </r>
  <r>
    <x v="3"/>
  </r>
  <r>
    <x v="617"/>
  </r>
  <r>
    <x v="202"/>
  </r>
  <r>
    <x v="1170"/>
  </r>
  <r>
    <x v="664"/>
  </r>
  <r>
    <x v="612"/>
  </r>
  <r>
    <x v="617"/>
  </r>
  <r>
    <x v="1424"/>
  </r>
  <r>
    <x v="416"/>
  </r>
  <r>
    <x v="686"/>
  </r>
  <r>
    <x v="3"/>
  </r>
  <r>
    <x v="493"/>
  </r>
  <r>
    <x v="416"/>
  </r>
  <r>
    <x v="468"/>
  </r>
  <r>
    <x v="686"/>
  </r>
  <r>
    <x v="971"/>
  </r>
  <r>
    <x v="484"/>
  </r>
  <r>
    <x v="547"/>
  </r>
  <r>
    <x v="1118"/>
  </r>
  <r>
    <x v="484"/>
  </r>
  <r>
    <x v="386"/>
  </r>
  <r>
    <x v="1058"/>
  </r>
  <r>
    <x v="484"/>
  </r>
  <r>
    <x v="386"/>
  </r>
  <r>
    <x v="468"/>
  </r>
  <r>
    <x v="416"/>
  </r>
  <r>
    <x v="971"/>
  </r>
  <r>
    <x v="386"/>
  </r>
  <r>
    <x v="202"/>
  </r>
  <r>
    <x v="386"/>
  </r>
  <r>
    <x v="1300"/>
  </r>
  <r>
    <x v="416"/>
  </r>
  <r>
    <x v="468"/>
  </r>
  <r>
    <x v="202"/>
  </r>
  <r>
    <x v="982"/>
  </r>
  <r>
    <x v="386"/>
  </r>
  <r>
    <x v="686"/>
  </r>
  <r>
    <x v="686"/>
  </r>
  <r>
    <x v="1425"/>
  </r>
  <r>
    <x v="386"/>
  </r>
  <r>
    <x v="468"/>
  </r>
  <r>
    <x v="202"/>
  </r>
  <r>
    <x v="0"/>
  </r>
  <r>
    <x v="202"/>
  </r>
  <r>
    <x v="1411"/>
  </r>
  <r>
    <x v="1426"/>
  </r>
  <r>
    <x v="202"/>
  </r>
  <r>
    <x v="14"/>
  </r>
  <r>
    <x v="905"/>
  </r>
  <r>
    <x v="1427"/>
  </r>
  <r>
    <x v="1298"/>
  </r>
  <r>
    <x v="416"/>
  </r>
  <r>
    <x v="1428"/>
  </r>
  <r>
    <x v="468"/>
  </r>
  <r>
    <x v="0"/>
  </r>
  <r>
    <x v="386"/>
  </r>
  <r>
    <x v="484"/>
  </r>
  <r>
    <x v="202"/>
  </r>
  <r>
    <x v="484"/>
  </r>
  <r>
    <x v="484"/>
  </r>
  <r>
    <x v="202"/>
  </r>
  <r>
    <x v="1429"/>
  </r>
  <r>
    <x v="202"/>
  </r>
  <r>
    <x v="14"/>
  </r>
  <r>
    <x v="386"/>
  </r>
  <r>
    <x v="686"/>
  </r>
  <r>
    <x v="1250"/>
  </r>
  <r>
    <x v="468"/>
  </r>
  <r>
    <x v="612"/>
  </r>
  <r>
    <x v="982"/>
  </r>
  <r>
    <x v="416"/>
  </r>
  <r>
    <x v="468"/>
  </r>
  <r>
    <x v="14"/>
  </r>
  <r>
    <x v="468"/>
  </r>
  <r>
    <x v="3"/>
  </r>
  <r>
    <x v="14"/>
  </r>
  <r>
    <x v="14"/>
  </r>
  <r>
    <x v="484"/>
  </r>
  <r>
    <x v="202"/>
  </r>
  <r>
    <x v="202"/>
  </r>
  <r>
    <x v="386"/>
  </r>
  <r>
    <x v="1430"/>
  </r>
  <r>
    <x v="202"/>
  </r>
  <r>
    <x v="971"/>
  </r>
  <r>
    <x v="612"/>
  </r>
  <r>
    <x v="416"/>
  </r>
  <r>
    <x v="612"/>
  </r>
  <r>
    <x v="982"/>
  </r>
  <r>
    <x v="612"/>
  </r>
  <r>
    <x v="202"/>
  </r>
  <r>
    <x v="664"/>
  </r>
  <r>
    <x v="202"/>
  </r>
  <r>
    <x v="14"/>
  </r>
  <r>
    <x v="1298"/>
  </r>
  <r>
    <x v="1240"/>
  </r>
  <r>
    <x v="982"/>
  </r>
  <r>
    <x v="21"/>
  </r>
  <r>
    <x v="468"/>
  </r>
  <r>
    <x v="14"/>
  </r>
  <r>
    <x v="3"/>
  </r>
  <r>
    <x v="14"/>
  </r>
  <r>
    <x v="1431"/>
  </r>
  <r>
    <x v="21"/>
  </r>
  <r>
    <x v="617"/>
  </r>
  <r>
    <x v="386"/>
  </r>
  <r>
    <x v="982"/>
  </r>
  <r>
    <x v="496"/>
  </r>
  <r>
    <x v="202"/>
  </r>
  <r>
    <x v="386"/>
  </r>
  <r>
    <x v="612"/>
  </r>
  <r>
    <x v="386"/>
  </r>
  <r>
    <x v="256"/>
  </r>
  <r>
    <x v="3"/>
  </r>
  <r>
    <x v="484"/>
  </r>
  <r>
    <x v="612"/>
  </r>
  <r>
    <x v="2"/>
  </r>
  <r>
    <x v="2"/>
  </r>
  <r>
    <x v="490"/>
  </r>
  <r>
    <x v="982"/>
  </r>
  <r>
    <x v="14"/>
  </r>
  <r>
    <x v="484"/>
  </r>
  <r>
    <x v="448"/>
  </r>
  <r>
    <x v="1432"/>
  </r>
  <r>
    <x v="14"/>
  </r>
  <r>
    <x v="468"/>
  </r>
  <r>
    <x v="2"/>
  </r>
  <r>
    <x v="982"/>
  </r>
  <r>
    <x v="386"/>
  </r>
  <r>
    <x v="1433"/>
  </r>
  <r>
    <x v="386"/>
  </r>
  <r>
    <x v="686"/>
  </r>
  <r>
    <x v="484"/>
  </r>
  <r>
    <x v="1434"/>
  </r>
  <r>
    <x v="502"/>
  </r>
  <r>
    <x v="1231"/>
  </r>
  <r>
    <x v="1405"/>
  </r>
  <r>
    <x v="1058"/>
  </r>
  <r>
    <x v="484"/>
  </r>
  <r>
    <x v="14"/>
  </r>
  <r>
    <x v="386"/>
  </r>
  <r>
    <x v="14"/>
  </r>
  <r>
    <x v="835"/>
  </r>
  <r>
    <x v="1435"/>
  </r>
  <r>
    <x v="764"/>
  </r>
  <r>
    <x v="982"/>
  </r>
  <r>
    <x v="2"/>
  </r>
  <r>
    <x v="1436"/>
  </r>
  <r>
    <x v="202"/>
  </r>
  <r>
    <x v="214"/>
  </r>
  <r>
    <x v="386"/>
  </r>
  <r>
    <x v="386"/>
  </r>
  <r>
    <x v="686"/>
  </r>
  <r>
    <x v="14"/>
  </r>
  <r>
    <x v="2"/>
  </r>
  <r>
    <x v="14"/>
  </r>
  <r>
    <x v="3"/>
  </r>
  <r>
    <x v="468"/>
  </r>
  <r>
    <x v="612"/>
  </r>
  <r>
    <x v="386"/>
  </r>
  <r>
    <x v="14"/>
  </r>
  <r>
    <x v="612"/>
  </r>
  <r>
    <x v="1430"/>
  </r>
  <r>
    <x v="484"/>
  </r>
  <r>
    <x v="386"/>
  </r>
  <r>
    <x v="3"/>
  </r>
  <r>
    <x v="386"/>
  </r>
  <r>
    <x v="14"/>
  </r>
  <r>
    <x v="612"/>
  </r>
  <r>
    <x v="3"/>
  </r>
  <r>
    <x v="1437"/>
  </r>
  <r>
    <x v="484"/>
  </r>
  <r>
    <x v="386"/>
  </r>
  <r>
    <x v="3"/>
  </r>
  <r>
    <x v="547"/>
  </r>
  <r>
    <x v="1238"/>
  </r>
  <r>
    <x v="484"/>
  </r>
  <r>
    <x v="199"/>
  </r>
  <r>
    <x v="875"/>
  </r>
  <r>
    <x v="835"/>
  </r>
  <r>
    <x v="468"/>
  </r>
  <r>
    <x v="468"/>
  </r>
  <r>
    <x v="14"/>
  </r>
  <r>
    <x v="686"/>
  </r>
  <r>
    <x v="506"/>
  </r>
  <r>
    <x v="502"/>
  </r>
  <r>
    <x v="21"/>
  </r>
  <r>
    <x v="496"/>
  </r>
  <r>
    <x v="936"/>
  </r>
  <r>
    <x v="202"/>
  </r>
  <r>
    <x v="1434"/>
  </r>
  <r>
    <x v="468"/>
  </r>
  <r>
    <x v="390"/>
  </r>
  <r>
    <x v="214"/>
  </r>
  <r>
    <x v="3"/>
  </r>
  <r>
    <x v="224"/>
  </r>
  <r>
    <x v="21"/>
  </r>
  <r>
    <x v="390"/>
  </r>
  <r>
    <x v="202"/>
  </r>
  <r>
    <x v="1272"/>
  </r>
  <r>
    <x v="390"/>
  </r>
  <r>
    <x v="468"/>
  </r>
  <r>
    <x v="1408"/>
  </r>
  <r>
    <x v="2"/>
  </r>
  <r>
    <x v="390"/>
  </r>
  <r>
    <x v="686"/>
  </r>
  <r>
    <x v="416"/>
  </r>
  <r>
    <x v="502"/>
  </r>
  <r>
    <x v="202"/>
  </r>
  <r>
    <x v="390"/>
  </r>
  <r>
    <x v="390"/>
  </r>
  <r>
    <x v="1240"/>
  </r>
  <r>
    <x v="416"/>
  </r>
  <r>
    <x v="468"/>
  </r>
  <r>
    <x v="468"/>
  </r>
  <r>
    <x v="386"/>
  </r>
  <r>
    <x v="214"/>
  </r>
  <r>
    <x v="435"/>
  </r>
  <r>
    <x v="224"/>
  </r>
  <r>
    <x v="3"/>
  </r>
  <r>
    <x v="435"/>
  </r>
  <r>
    <x v="224"/>
  </r>
  <r>
    <x v="494"/>
  </r>
  <r>
    <x v="905"/>
  </r>
  <r>
    <x v="224"/>
  </r>
  <r>
    <x v="390"/>
  </r>
  <r>
    <x v="199"/>
  </r>
  <r>
    <x v="1438"/>
  </r>
  <r>
    <x v="416"/>
  </r>
  <r>
    <x v="386"/>
  </r>
  <r>
    <x v="1265"/>
  </r>
  <r>
    <x v="1439"/>
  </r>
  <r>
    <x v="386"/>
  </r>
  <r>
    <x v="1265"/>
  </r>
  <r>
    <x v="1250"/>
  </r>
  <r>
    <x v="214"/>
  </r>
  <r>
    <x v="686"/>
  </r>
  <r>
    <x v="484"/>
  </r>
  <r>
    <x v="14"/>
  </r>
  <r>
    <x v="390"/>
  </r>
  <r>
    <x v="390"/>
  </r>
  <r>
    <x v="386"/>
  </r>
  <r>
    <x v="1240"/>
  </r>
  <r>
    <x v="920"/>
  </r>
  <r>
    <x v="390"/>
  </r>
  <r>
    <x v="864"/>
  </r>
  <r>
    <x v="1233"/>
  </r>
  <r>
    <x v="468"/>
  </r>
  <r>
    <x v="202"/>
  </r>
  <r>
    <x v="21"/>
  </r>
  <r>
    <x v="416"/>
  </r>
  <r>
    <x v="1413"/>
  </r>
  <r>
    <x v="982"/>
  </r>
  <r>
    <x v="1413"/>
  </r>
  <r>
    <x v="3"/>
  </r>
  <r>
    <x v="502"/>
  </r>
  <r>
    <x v="547"/>
  </r>
  <r>
    <x v="3"/>
  </r>
  <r>
    <x v="502"/>
  </r>
  <r>
    <x v="386"/>
  </r>
  <r>
    <x v="390"/>
  </r>
  <r>
    <x v="920"/>
  </r>
  <r>
    <x v="468"/>
  </r>
  <r>
    <x v="468"/>
  </r>
  <r>
    <x v="390"/>
  </r>
  <r>
    <x v="1348"/>
  </r>
  <r>
    <x v="224"/>
  </r>
  <r>
    <x v="224"/>
  </r>
  <r>
    <x v="686"/>
  </r>
  <r>
    <x v="390"/>
  </r>
  <r>
    <x v="1315"/>
  </r>
  <r>
    <x v="490"/>
  </r>
  <r>
    <x v="224"/>
  </r>
  <r>
    <x v="390"/>
  </r>
  <r>
    <x v="224"/>
  </r>
  <r>
    <x v="224"/>
  </r>
  <r>
    <x v="1233"/>
  </r>
  <r>
    <x v="214"/>
  </r>
  <r>
    <x v="982"/>
  </r>
  <r>
    <x v="1265"/>
  </r>
  <r>
    <x v="416"/>
  </r>
  <r>
    <x v="1265"/>
  </r>
  <r>
    <x v="214"/>
  </r>
  <r>
    <x v="824"/>
  </r>
  <r>
    <x v="686"/>
  </r>
  <r>
    <x v="686"/>
  </r>
  <r>
    <x v="3"/>
  </r>
  <r>
    <x v="448"/>
  </r>
  <r>
    <x v="202"/>
  </r>
  <r>
    <x v="686"/>
  </r>
  <r>
    <x v="3"/>
  </r>
  <r>
    <x v="506"/>
  </r>
  <r>
    <x v="484"/>
  </r>
  <r>
    <x v="416"/>
  </r>
  <r>
    <x v="3"/>
  </r>
  <r>
    <x v="1440"/>
  </r>
  <r>
    <x v="202"/>
  </r>
  <r>
    <x v="686"/>
  </r>
  <r>
    <x v="484"/>
  </r>
  <r>
    <x v="1441"/>
  </r>
  <r>
    <x v="416"/>
  </r>
  <r>
    <x v="386"/>
  </r>
  <r>
    <x v="1348"/>
  </r>
  <r>
    <x v="3"/>
  </r>
  <r>
    <x v="386"/>
  </r>
  <r>
    <x v="920"/>
  </r>
  <r>
    <x v="1348"/>
  </r>
  <r>
    <x v="386"/>
  </r>
  <r>
    <x v="1233"/>
  </r>
  <r>
    <x v="547"/>
  </r>
  <r>
    <x v="468"/>
  </r>
  <r>
    <x v="256"/>
  </r>
  <r>
    <x v="1233"/>
  </r>
  <r>
    <x v="1315"/>
  </r>
  <r>
    <x v="386"/>
  </r>
  <r>
    <x v="1270"/>
  </r>
  <r>
    <x v="982"/>
  </r>
  <r>
    <x v="468"/>
  </r>
  <r>
    <x v="1442"/>
  </r>
  <r>
    <x v="1348"/>
  </r>
  <r>
    <x v="390"/>
  </r>
  <r>
    <x v="386"/>
  </r>
  <r>
    <x v="390"/>
  </r>
  <r>
    <x v="416"/>
  </r>
  <r>
    <x v="686"/>
  </r>
  <r>
    <x v="214"/>
  </r>
  <r>
    <x v="468"/>
  </r>
  <r>
    <x v="1443"/>
  </r>
  <r>
    <x v="390"/>
  </r>
  <r>
    <x v="448"/>
  </r>
  <r>
    <x v="1348"/>
  </r>
  <r>
    <x v="390"/>
  </r>
  <r>
    <x v="982"/>
  </r>
  <r>
    <x v="390"/>
  </r>
  <r>
    <x v="390"/>
  </r>
  <r>
    <x v="1241"/>
  </r>
  <r>
    <x v="502"/>
  </r>
  <r>
    <x v="214"/>
  </r>
  <r>
    <x v="214"/>
  </r>
  <r>
    <x v="202"/>
  </r>
  <r>
    <x v="2"/>
  </r>
  <r>
    <x v="390"/>
  </r>
  <r>
    <x v="1265"/>
  </r>
  <r>
    <x v="224"/>
  </r>
  <r>
    <x v="448"/>
  </r>
  <r>
    <x v="1348"/>
  </r>
  <r>
    <x v="256"/>
  </r>
  <r>
    <x v="390"/>
  </r>
  <r>
    <x v="484"/>
  </r>
  <r>
    <x v="416"/>
  </r>
  <r>
    <x v="390"/>
  </r>
  <r>
    <x v="445"/>
  </r>
  <r>
    <x v="202"/>
  </r>
  <r>
    <x v="3"/>
  </r>
  <r>
    <x v="386"/>
  </r>
  <r>
    <x v="1434"/>
  </r>
  <r>
    <x v="21"/>
  </r>
  <r>
    <x v="686"/>
  </r>
  <r>
    <x v="3"/>
  </r>
  <r>
    <x v="202"/>
  </r>
  <r>
    <x v="686"/>
  </r>
  <r>
    <x v="14"/>
  </r>
  <r>
    <x v="448"/>
  </r>
  <r>
    <x v="390"/>
  </r>
  <r>
    <x v="214"/>
  </r>
  <r>
    <x v="1240"/>
  </r>
  <r>
    <x v="386"/>
  </r>
  <r>
    <x v="1240"/>
  </r>
  <r>
    <x v="390"/>
  </r>
  <r>
    <x v="214"/>
  </r>
  <r>
    <x v="214"/>
  </r>
  <r>
    <x v="1240"/>
  </r>
  <r>
    <x v="386"/>
  </r>
  <r>
    <x v="448"/>
  </r>
  <r>
    <x v="416"/>
  </r>
  <r>
    <x v="3"/>
  </r>
  <r>
    <x v="386"/>
  </r>
  <r>
    <x v="3"/>
  </r>
  <r>
    <x v="14"/>
  </r>
  <r>
    <x v="612"/>
  </r>
  <r>
    <x v="3"/>
  </r>
  <r>
    <x v="1272"/>
  </r>
  <r>
    <x v="1265"/>
  </r>
  <r>
    <x v="448"/>
  </r>
  <r>
    <x v="256"/>
  </r>
  <r>
    <x v="1272"/>
  </r>
  <r>
    <x v="484"/>
  </r>
  <r>
    <x v="1240"/>
  </r>
  <r>
    <x v="686"/>
  </r>
  <r>
    <x v="214"/>
  </r>
  <r>
    <x v="468"/>
  </r>
  <r>
    <x v="1240"/>
  </r>
  <r>
    <x v="2"/>
  </r>
  <r>
    <x v="202"/>
  </r>
  <r>
    <x v="1240"/>
  </r>
  <r>
    <x v="202"/>
  </r>
  <r>
    <x v="416"/>
  </r>
  <r>
    <x v="1272"/>
  </r>
  <r>
    <x v="448"/>
  </r>
  <r>
    <x v="1240"/>
  </r>
  <r>
    <x v="1240"/>
  </r>
  <r>
    <x v="202"/>
  </r>
  <r>
    <x v="1314"/>
  </r>
  <r>
    <x v="1170"/>
  </r>
  <r>
    <x v="390"/>
  </r>
  <r>
    <x v="1444"/>
  </r>
  <r>
    <x v="1240"/>
  </r>
  <r>
    <x v="502"/>
  </r>
  <r>
    <x v="1272"/>
  </r>
  <r>
    <x v="686"/>
  </r>
  <r>
    <x v="416"/>
  </r>
  <r>
    <x v="1170"/>
  </r>
  <r>
    <x v="1240"/>
  </r>
  <r>
    <x v="256"/>
  </r>
  <r>
    <x v="1445"/>
  </r>
  <r>
    <x v="202"/>
  </r>
  <r>
    <x v="1446"/>
  </r>
  <r>
    <x v="448"/>
  </r>
  <r>
    <x v="524"/>
  </r>
  <r>
    <x v="386"/>
  </r>
  <r>
    <x v="1447"/>
  </r>
  <r>
    <x v="202"/>
  </r>
  <r>
    <x v="390"/>
  </r>
  <r>
    <x v="686"/>
  </r>
  <r>
    <x v="214"/>
  </r>
  <r>
    <x v="14"/>
  </r>
  <r>
    <x v="14"/>
  </r>
  <r>
    <x v="1240"/>
  </r>
  <r>
    <x v="3"/>
  </r>
  <r>
    <x v="1448"/>
  </r>
  <r>
    <x v="448"/>
  </r>
  <r>
    <x v="214"/>
  </r>
  <r>
    <x v="386"/>
  </r>
  <r>
    <x v="468"/>
  </r>
  <r>
    <x v="2"/>
  </r>
  <r>
    <x v="390"/>
  </r>
  <r>
    <x v="484"/>
  </r>
  <r>
    <x v="390"/>
  </r>
  <r>
    <x v="390"/>
  </r>
  <r>
    <x v="202"/>
  </r>
  <r>
    <x v="390"/>
  </r>
  <r>
    <x v="386"/>
  </r>
  <r>
    <x v="386"/>
  </r>
  <r>
    <x v="390"/>
  </r>
  <r>
    <x v="214"/>
  </r>
  <r>
    <x v="1300"/>
  </r>
  <r>
    <x v="506"/>
  </r>
  <r>
    <x v="14"/>
  </r>
  <r>
    <x v="256"/>
  </r>
  <r>
    <x v="1240"/>
  </r>
  <r>
    <x v="21"/>
  </r>
  <r>
    <x v="1449"/>
  </r>
  <r>
    <x v="214"/>
  </r>
  <r>
    <x v="1058"/>
  </r>
  <r>
    <x v="686"/>
  </r>
  <r>
    <x v="1447"/>
  </r>
  <r>
    <x v="386"/>
  </r>
  <r>
    <x v="1240"/>
  </r>
  <r>
    <x v="386"/>
  </r>
  <r>
    <x v="1448"/>
  </r>
  <r>
    <x v="664"/>
  </r>
  <r>
    <x v="390"/>
  </r>
  <r>
    <x v="202"/>
  </r>
  <r>
    <x v="256"/>
  </r>
  <r>
    <x v="386"/>
  </r>
  <r>
    <x v="3"/>
  </r>
  <r>
    <x v="1314"/>
  </r>
  <r>
    <x v="468"/>
  </r>
  <r>
    <x v="1250"/>
  </r>
  <r>
    <x v="224"/>
  </r>
  <r>
    <x v="3"/>
  </r>
  <r>
    <x v="3"/>
  </r>
  <r>
    <x v="1450"/>
  </r>
  <r>
    <x v="383"/>
  </r>
  <r>
    <x v="468"/>
  </r>
  <r>
    <x v="1058"/>
  </r>
  <r>
    <x v="390"/>
  </r>
  <r>
    <x v="390"/>
  </r>
  <r>
    <x v="1233"/>
  </r>
  <r>
    <x v="3"/>
  </r>
  <r>
    <x v="14"/>
  </r>
  <r>
    <x v="1451"/>
  </r>
  <r>
    <x v="1452"/>
  </r>
  <r>
    <x v="468"/>
  </r>
  <r>
    <x v="448"/>
  </r>
  <r>
    <x v="390"/>
  </r>
  <r>
    <x v="468"/>
  </r>
  <r>
    <x v="612"/>
  </r>
  <r>
    <x v="664"/>
  </r>
  <r>
    <x v="1314"/>
  </r>
  <r>
    <x v="484"/>
  </r>
  <r>
    <x v="386"/>
  </r>
  <r>
    <x v="416"/>
  </r>
  <r>
    <x v="202"/>
  </r>
  <r>
    <x v="202"/>
  </r>
  <r>
    <x v="202"/>
  </r>
  <r>
    <x v="468"/>
  </r>
  <r>
    <x v="14"/>
  </r>
  <r>
    <x v="468"/>
  </r>
  <r>
    <x v="202"/>
  </r>
  <r>
    <x v="686"/>
  </r>
  <r>
    <x v="612"/>
  </r>
  <r>
    <x v="202"/>
  </r>
  <r>
    <x v="864"/>
  </r>
  <r>
    <x v="3"/>
  </r>
  <r>
    <x v="14"/>
  </r>
  <r>
    <x v="468"/>
  </r>
  <r>
    <x v="484"/>
  </r>
  <r>
    <x v="468"/>
  </r>
  <r>
    <x v="905"/>
  </r>
  <r>
    <x v="386"/>
  </r>
  <r>
    <x v="21"/>
  </r>
  <r>
    <x v="21"/>
  </r>
  <r>
    <x v="481"/>
  </r>
  <r>
    <x v="612"/>
  </r>
  <r>
    <x v="484"/>
  </r>
  <r>
    <x v="484"/>
  </r>
  <r>
    <x v="1231"/>
  </r>
  <r>
    <x v="386"/>
  </r>
  <r>
    <x v="256"/>
  </r>
  <r>
    <x v="2"/>
  </r>
  <r>
    <x v="1231"/>
  </r>
  <r>
    <x v="440"/>
  </r>
  <r>
    <x v="484"/>
  </r>
  <r>
    <x v="1141"/>
  </r>
  <r>
    <x v="3"/>
  </r>
  <r>
    <x v="202"/>
  </r>
  <r>
    <x v="202"/>
  </r>
  <r>
    <x v="14"/>
  </r>
  <r>
    <x v="3"/>
  </r>
  <r>
    <x v="484"/>
  </r>
  <r>
    <x v="3"/>
  </r>
  <r>
    <x v="202"/>
  </r>
  <r>
    <x v="484"/>
  </r>
  <r>
    <x v="612"/>
  </r>
  <r>
    <x v="484"/>
  </r>
  <r>
    <x v="21"/>
  </r>
  <r>
    <x v="612"/>
  </r>
  <r>
    <x v="390"/>
  </r>
  <r>
    <x v="484"/>
  </r>
  <r>
    <x v="202"/>
  </r>
  <r>
    <x v="3"/>
  </r>
  <r>
    <x v="202"/>
  </r>
  <r>
    <x v="202"/>
  </r>
  <r>
    <x v="202"/>
  </r>
  <r>
    <x v="484"/>
  </r>
  <r>
    <x v="202"/>
  </r>
  <r>
    <x v="386"/>
  </r>
  <r>
    <x v="202"/>
  </r>
  <r>
    <x v="1264"/>
  </r>
  <r>
    <x v="1413"/>
  </r>
  <r>
    <x v="468"/>
  </r>
  <r>
    <x v="386"/>
  </r>
  <r>
    <x v="202"/>
  </r>
  <r>
    <x v="612"/>
  </r>
  <r>
    <x v="1061"/>
  </r>
  <r>
    <x v="468"/>
  </r>
  <r>
    <x v="386"/>
  </r>
  <r>
    <x v="686"/>
  </r>
  <r>
    <x v="1"/>
  </r>
  <r>
    <x v="14"/>
  </r>
  <r>
    <x v="14"/>
  </r>
  <r>
    <x v="14"/>
  </r>
  <r>
    <x v="686"/>
  </r>
  <r>
    <x v="468"/>
  </r>
  <r>
    <x v="202"/>
  </r>
  <r>
    <x v="202"/>
  </r>
  <r>
    <x v="202"/>
  </r>
  <r>
    <x v="3"/>
  </r>
  <r>
    <x v="1231"/>
  </r>
  <r>
    <x v="612"/>
  </r>
  <r>
    <x v="468"/>
  </r>
  <r>
    <x v="21"/>
  </r>
  <r>
    <x v="612"/>
  </r>
  <r>
    <x v="3"/>
  </r>
  <r>
    <x v="202"/>
  </r>
  <r>
    <x v="416"/>
  </r>
  <r>
    <x v="3"/>
  </r>
  <r>
    <x v="202"/>
  </r>
  <r>
    <x v="905"/>
  </r>
  <r>
    <x v="14"/>
  </r>
  <r>
    <x v="390"/>
  </r>
  <r>
    <x v="14"/>
  </r>
  <r>
    <x v="224"/>
  </r>
  <r>
    <x v="3"/>
  </r>
  <r>
    <x v="3"/>
  </r>
  <r>
    <x v="686"/>
  </r>
  <r>
    <x v="390"/>
  </r>
  <r>
    <x v="202"/>
  </r>
  <r>
    <x v="468"/>
  </r>
  <r>
    <x v="14"/>
  </r>
  <r>
    <x v="14"/>
  </r>
  <r>
    <x v="1170"/>
  </r>
  <r>
    <x v="484"/>
  </r>
  <r>
    <x v="14"/>
  </r>
  <r>
    <x v="386"/>
  </r>
  <r>
    <x v="1240"/>
  </r>
  <r>
    <x v="468"/>
  </r>
  <r>
    <x v="468"/>
  </r>
  <r>
    <x v="686"/>
  </r>
  <r>
    <x v="202"/>
  </r>
  <r>
    <x v="256"/>
  </r>
  <r>
    <x v="14"/>
  </r>
  <r>
    <x v="202"/>
  </r>
  <r>
    <x v="202"/>
  </r>
  <r>
    <x v="1170"/>
  </r>
  <r>
    <x v="416"/>
  </r>
  <r>
    <x v="202"/>
  </r>
  <r>
    <x v="14"/>
  </r>
  <r>
    <x v="468"/>
  </r>
  <r>
    <x v="3"/>
  </r>
  <r>
    <x v="1453"/>
  </r>
  <r>
    <x v="386"/>
  </r>
  <r>
    <x v="764"/>
  </r>
  <r>
    <x v="386"/>
  </r>
  <r>
    <x v="1298"/>
  </r>
  <r>
    <x v="202"/>
  </r>
  <r>
    <x v="612"/>
  </r>
  <r>
    <x v="1"/>
  </r>
  <r>
    <x v="1170"/>
  </r>
  <r>
    <x v="202"/>
  </r>
  <r>
    <x v="484"/>
  </r>
  <r>
    <x v="21"/>
  </r>
  <r>
    <x v="224"/>
  </r>
  <r>
    <x v="202"/>
  </r>
  <r>
    <x v="202"/>
  </r>
  <r>
    <x v="1241"/>
  </r>
  <r>
    <x v="1241"/>
  </r>
  <r>
    <x v="386"/>
  </r>
  <r>
    <x v="1413"/>
  </r>
  <r>
    <x v="14"/>
  </r>
  <r>
    <x v="14"/>
  </r>
  <r>
    <x v="14"/>
  </r>
  <r>
    <x v="256"/>
  </r>
  <r>
    <x v="448"/>
  </r>
  <r>
    <x v="612"/>
  </r>
  <r>
    <x v="484"/>
  </r>
  <r>
    <x v="1265"/>
  </r>
  <r>
    <x v="468"/>
  </r>
  <r>
    <x v="448"/>
  </r>
  <r>
    <x v="14"/>
  </r>
  <r>
    <x v="202"/>
  </r>
  <r>
    <x v="386"/>
  </r>
  <r>
    <x v="14"/>
  </r>
  <r>
    <x v="612"/>
  </r>
  <r>
    <x v="686"/>
  </r>
  <r>
    <x v="202"/>
  </r>
  <r>
    <x v="1170"/>
  </r>
  <r>
    <x v="256"/>
  </r>
  <r>
    <x v="1454"/>
  </r>
  <r>
    <x v="416"/>
  </r>
  <r>
    <x v="202"/>
  </r>
  <r>
    <x v="686"/>
  </r>
  <r>
    <x v="14"/>
  </r>
  <r>
    <x v="445"/>
  </r>
  <r>
    <x v="1455"/>
  </r>
  <r>
    <x v="202"/>
  </r>
  <r>
    <x v="686"/>
  </r>
  <r>
    <x v="1314"/>
  </r>
  <r>
    <x v="468"/>
  </r>
  <r>
    <x v="202"/>
  </r>
  <r>
    <x v="1456"/>
  </r>
  <r>
    <x v="484"/>
  </r>
  <r>
    <x v="416"/>
  </r>
  <r>
    <x v="386"/>
  </r>
  <r>
    <x v="202"/>
  </r>
  <r>
    <x v="202"/>
  </r>
  <r>
    <x v="625"/>
  </r>
  <r>
    <x v="386"/>
  </r>
  <r>
    <x v="1329"/>
  </r>
  <r>
    <x v="468"/>
  </r>
  <r>
    <x v="2"/>
  </r>
  <r>
    <x v="14"/>
  </r>
  <r>
    <x v="1240"/>
  </r>
  <r>
    <x v="14"/>
  </r>
  <r>
    <x v="1298"/>
  </r>
  <r>
    <x v="202"/>
  </r>
  <r>
    <x v="612"/>
  </r>
  <r>
    <x v="1298"/>
  </r>
  <r>
    <x v="202"/>
  </r>
  <r>
    <x v="202"/>
  </r>
  <r>
    <x v="386"/>
  </r>
  <r>
    <x v="3"/>
  </r>
  <r>
    <x v="1329"/>
  </r>
  <r>
    <x v="386"/>
  </r>
  <r>
    <x v="1314"/>
  </r>
  <r>
    <x v="617"/>
  </r>
  <r>
    <x v="14"/>
  </r>
  <r>
    <x v="1298"/>
  </r>
  <r>
    <x v="256"/>
  </r>
  <r>
    <x v="224"/>
  </r>
  <r>
    <x v="686"/>
  </r>
  <r>
    <x v="502"/>
  </r>
  <r>
    <x v="386"/>
  </r>
  <r>
    <x v="484"/>
  </r>
  <r>
    <x v="14"/>
  </r>
  <r>
    <x v="202"/>
  </r>
  <r>
    <x v="202"/>
  </r>
  <r>
    <x v="224"/>
  </r>
  <r>
    <x v="506"/>
  </r>
  <r>
    <x v="1000"/>
  </r>
  <r>
    <x v="1457"/>
  </r>
  <r>
    <x v="1314"/>
  </r>
  <r>
    <x v="386"/>
  </r>
  <r>
    <x v="686"/>
  </r>
  <r>
    <x v="1298"/>
  </r>
  <r>
    <x v="1314"/>
  </r>
  <r>
    <x v="1314"/>
  </r>
  <r>
    <x v="14"/>
  </r>
  <r>
    <x v="202"/>
  </r>
  <r>
    <x v="202"/>
  </r>
  <r>
    <x v="14"/>
  </r>
  <r>
    <x v="386"/>
  </r>
  <r>
    <x v="202"/>
  </r>
  <r>
    <x v="1058"/>
  </r>
  <r>
    <x v="202"/>
  </r>
  <r>
    <x v="1243"/>
  </r>
  <r>
    <x v="224"/>
  </r>
  <r>
    <x v="1458"/>
  </r>
  <r>
    <x v="1298"/>
  </r>
  <r>
    <x v="468"/>
  </r>
  <r>
    <x v="3"/>
  </r>
  <r>
    <x v="1265"/>
  </r>
  <r>
    <x v="256"/>
  </r>
  <r>
    <x v="1265"/>
  </r>
  <r>
    <x v="1459"/>
  </r>
  <r>
    <x v="905"/>
  </r>
  <r>
    <x v="214"/>
  </r>
  <r>
    <x v="3"/>
  </r>
  <r>
    <x v="14"/>
  </r>
  <r>
    <x v="1240"/>
  </r>
  <r>
    <x v="3"/>
  </r>
  <r>
    <x v="1460"/>
  </r>
  <r>
    <x v="1336"/>
  </r>
  <r>
    <x v="484"/>
  </r>
  <r>
    <x v="1240"/>
  </r>
  <r>
    <x v="484"/>
  </r>
  <r>
    <x v="547"/>
  </r>
  <r>
    <x v="1170"/>
  </r>
  <r>
    <x v="3"/>
  </r>
  <r>
    <x v="1170"/>
  </r>
  <r>
    <x v="386"/>
  </r>
  <r>
    <x v="547"/>
  </r>
  <r>
    <x v="1370"/>
  </r>
  <r>
    <x v="386"/>
  </r>
  <r>
    <x v="1250"/>
  </r>
  <r>
    <x v="484"/>
  </r>
  <r>
    <x v="1298"/>
  </r>
  <r>
    <x v="202"/>
  </r>
  <r>
    <x v="202"/>
  </r>
  <r>
    <x v="1351"/>
  </r>
  <r>
    <x v="1240"/>
  </r>
  <r>
    <x v="1461"/>
  </r>
  <r>
    <x v="448"/>
  </r>
  <r>
    <x v="202"/>
  </r>
  <r>
    <x v="202"/>
  </r>
  <r>
    <x v="390"/>
  </r>
  <r>
    <x v="3"/>
  </r>
  <r>
    <x v="448"/>
  </r>
  <r>
    <x v="506"/>
  </r>
  <r>
    <x v="1462"/>
  </r>
  <r>
    <x v="214"/>
  </r>
  <r>
    <x v="686"/>
  </r>
  <r>
    <x v="1463"/>
  </r>
  <r>
    <x v="386"/>
  </r>
  <r>
    <x v="982"/>
  </r>
  <r>
    <x v="1231"/>
  </r>
  <r>
    <x v="3"/>
  </r>
  <r>
    <x v="256"/>
  </r>
  <r>
    <x v="1464"/>
  </r>
  <r>
    <x v="386"/>
  </r>
  <r>
    <x v="1240"/>
  </r>
  <r>
    <x v="14"/>
  </r>
  <r>
    <x v="448"/>
  </r>
  <r>
    <x v="386"/>
  </r>
  <r>
    <x v="3"/>
  </r>
  <r>
    <x v="386"/>
  </r>
  <r>
    <x v="1265"/>
  </r>
  <r>
    <x v="214"/>
  </r>
  <r>
    <x v="386"/>
  </r>
  <r>
    <x v="506"/>
  </r>
  <r>
    <x v="448"/>
  </r>
  <r>
    <x v="982"/>
  </r>
  <r>
    <x v="14"/>
  </r>
  <r>
    <x v="390"/>
  </r>
  <r>
    <x v="383"/>
  </r>
  <r>
    <x v="484"/>
  </r>
  <r>
    <x v="448"/>
  </r>
  <r>
    <x v="524"/>
  </r>
  <r>
    <x v="982"/>
  </r>
  <r>
    <x v="1267"/>
  </r>
  <r>
    <x v="445"/>
  </r>
  <r>
    <x v="256"/>
  </r>
  <r>
    <x v="448"/>
  </r>
  <r>
    <x v="1015"/>
  </r>
  <r>
    <x v="1265"/>
  </r>
  <r>
    <x v="864"/>
  </r>
  <r>
    <x v="441"/>
  </r>
  <r>
    <x v="1015"/>
  </r>
  <r>
    <x v="1465"/>
  </r>
  <r>
    <x v="484"/>
  </r>
  <r>
    <x v="2"/>
  </r>
  <r>
    <x v="468"/>
  </r>
  <r>
    <x v="2"/>
  </r>
  <r>
    <x v="199"/>
  </r>
  <r>
    <x v="686"/>
  </r>
  <r>
    <x v="686"/>
  </r>
  <r>
    <x v="3"/>
  </r>
  <r>
    <x v="524"/>
  </r>
  <r>
    <x v="1141"/>
  </r>
  <r>
    <x v="1265"/>
  </r>
  <r>
    <x v="484"/>
  </r>
  <r>
    <x v="1118"/>
  </r>
  <r>
    <x v="1466"/>
  </r>
  <r>
    <x v="686"/>
  </r>
  <r>
    <x v="21"/>
  </r>
  <r>
    <x v="996"/>
  </r>
  <r>
    <x v="1141"/>
  </r>
  <r>
    <x v="1058"/>
  </r>
  <r>
    <x v="14"/>
  </r>
  <r>
    <x v="1467"/>
  </r>
  <r>
    <x v="1264"/>
  </r>
  <r>
    <x v="468"/>
  </r>
  <r>
    <x v="506"/>
  </r>
  <r>
    <x v="1468"/>
  </r>
  <r>
    <x v="448"/>
  </r>
  <r>
    <x v="3"/>
  </r>
  <r>
    <x v="1469"/>
  </r>
  <r>
    <x v="1470"/>
  </r>
  <r>
    <x v="214"/>
  </r>
  <r>
    <x v="1250"/>
  </r>
  <r>
    <x v="506"/>
  </r>
  <r>
    <x v="21"/>
  </r>
  <r>
    <x v="448"/>
  </r>
  <r>
    <x v="448"/>
  </r>
  <r>
    <x v="3"/>
  </r>
  <r>
    <x v="386"/>
  </r>
  <r>
    <x v="468"/>
  </r>
  <r>
    <x v="468"/>
  </r>
  <r>
    <x v="3"/>
  </r>
  <r>
    <x v="484"/>
  </r>
  <r>
    <x v="2"/>
  </r>
  <r>
    <x v="2"/>
  </r>
  <r>
    <x v="390"/>
  </r>
  <r>
    <x v="21"/>
  </r>
  <r>
    <x v="224"/>
  </r>
  <r>
    <x v="214"/>
  </r>
  <r>
    <x v="1471"/>
  </r>
  <r>
    <x v="1267"/>
  </r>
  <r>
    <x v="21"/>
  </r>
  <r>
    <x v="1240"/>
  </r>
  <r>
    <x v="3"/>
  </r>
  <r>
    <x v="502"/>
  </r>
  <r>
    <x v="448"/>
  </r>
  <r>
    <x v="1141"/>
  </r>
  <r>
    <x v="3"/>
  </r>
  <r>
    <x v="1303"/>
  </r>
  <r>
    <x v="448"/>
  </r>
  <r>
    <x v="484"/>
  </r>
  <r>
    <x v="982"/>
  </r>
  <r>
    <x v="390"/>
  </r>
  <r>
    <x v="942"/>
  </r>
  <r>
    <x v="256"/>
  </r>
  <r>
    <x v="3"/>
  </r>
  <r>
    <x v="1348"/>
  </r>
  <r>
    <x v="448"/>
  </r>
  <r>
    <x v="214"/>
  </r>
  <r>
    <x v="1170"/>
  </r>
  <r>
    <x v="448"/>
  </r>
  <r>
    <x v="21"/>
  </r>
  <r>
    <x v="547"/>
  </r>
  <r>
    <x v="21"/>
  </r>
  <r>
    <x v="1170"/>
  </r>
  <r>
    <x v="448"/>
  </r>
  <r>
    <x v="1141"/>
  </r>
  <r>
    <x v="199"/>
  </r>
  <r>
    <x v="996"/>
  </r>
  <r>
    <x v="256"/>
  </r>
  <r>
    <x v="1267"/>
  </r>
  <r>
    <x v="1170"/>
  </r>
  <r>
    <x v="484"/>
  </r>
  <r>
    <x v="199"/>
  </r>
  <r>
    <x v="1472"/>
  </r>
  <r>
    <x v="1300"/>
  </r>
  <r>
    <x v="1471"/>
  </r>
  <r>
    <x v="942"/>
  </r>
  <r>
    <x v="686"/>
  </r>
  <r>
    <x v="3"/>
  </r>
  <r>
    <x v="256"/>
  </r>
  <r>
    <x v="1233"/>
  </r>
  <r>
    <x v="224"/>
  </r>
  <r>
    <x v="484"/>
  </r>
  <r>
    <x v="1265"/>
  </r>
  <r>
    <x v="484"/>
  </r>
  <r>
    <x v="1233"/>
  </r>
  <r>
    <x v="686"/>
  </r>
  <r>
    <x v="224"/>
  </r>
  <r>
    <x v="202"/>
  </r>
  <r>
    <x v="448"/>
  </r>
  <r>
    <x v="1233"/>
  </r>
  <r>
    <x v="1240"/>
  </r>
  <r>
    <x v="21"/>
  </r>
  <r>
    <x v="224"/>
  </r>
  <r>
    <x v="214"/>
  </r>
  <r>
    <x v="1170"/>
  </r>
  <r>
    <x v="686"/>
  </r>
  <r>
    <x v="224"/>
  </r>
  <r>
    <x v="468"/>
  </r>
  <r>
    <x v="1315"/>
  </r>
  <r>
    <x v="214"/>
  </r>
  <r>
    <x v="386"/>
  </r>
  <r>
    <x v="1265"/>
  </r>
  <r>
    <x v="386"/>
  </r>
  <r>
    <x v="256"/>
  </r>
  <r>
    <x v="390"/>
  </r>
  <r>
    <x v="617"/>
  </r>
  <r>
    <x v="3"/>
  </r>
  <r>
    <x v="390"/>
  </r>
  <r>
    <x v="565"/>
  </r>
  <r>
    <x v="386"/>
  </r>
  <r>
    <x v="1265"/>
  </r>
  <r>
    <x v="506"/>
  </r>
  <r>
    <x v="390"/>
  </r>
  <r>
    <x v="448"/>
  </r>
  <r>
    <x v="1420"/>
  </r>
  <r>
    <x v="448"/>
  </r>
  <r>
    <x v="905"/>
  </r>
  <r>
    <x v="386"/>
  </r>
  <r>
    <x v="256"/>
  </r>
  <r>
    <x v="256"/>
  </r>
  <r>
    <x v="445"/>
  </r>
  <r>
    <x v="864"/>
  </r>
  <r>
    <x v="1265"/>
  </r>
  <r>
    <x v="1437"/>
  </r>
  <r>
    <x v="2"/>
  </r>
  <r>
    <x v="498"/>
  </r>
  <r>
    <x v="448"/>
  </r>
  <r>
    <x v="982"/>
  </r>
  <r>
    <x v="390"/>
  </r>
  <r>
    <x v="468"/>
  </r>
  <r>
    <x v="256"/>
  </r>
  <r>
    <x v="214"/>
  </r>
  <r>
    <x v="1348"/>
  </r>
  <r>
    <x v="686"/>
  </r>
  <r>
    <x v="386"/>
  </r>
  <r>
    <x v="448"/>
  </r>
  <r>
    <x v="386"/>
  </r>
  <r>
    <x v="448"/>
  </r>
  <r>
    <x v="864"/>
  </r>
  <r>
    <x v="1469"/>
  </r>
  <r>
    <x v="448"/>
  </r>
  <r>
    <x v="214"/>
  </r>
  <r>
    <x v="3"/>
  </r>
  <r>
    <x v="1315"/>
  </r>
  <r>
    <x v="256"/>
  </r>
  <r>
    <x v="386"/>
  </r>
  <r>
    <x v="256"/>
  </r>
  <r>
    <x v="1265"/>
  </r>
  <r>
    <x v="484"/>
  </r>
  <r>
    <x v="686"/>
  </r>
  <r>
    <x v="802"/>
  </r>
  <r>
    <x v="448"/>
  </r>
  <r>
    <x v="21"/>
  </r>
  <r>
    <x v="490"/>
  </r>
  <r>
    <x v="498"/>
  </r>
  <r>
    <x v="1348"/>
  </r>
  <r>
    <x v="1265"/>
  </r>
  <r>
    <x v="214"/>
  </r>
  <r>
    <x v="214"/>
  </r>
  <r>
    <x v="214"/>
  </r>
  <r>
    <x v="448"/>
  </r>
  <r>
    <x v="490"/>
  </r>
  <r>
    <x v="1473"/>
  </r>
  <r>
    <x v="448"/>
  </r>
  <r>
    <x v="3"/>
  </r>
  <r>
    <x v="506"/>
  </r>
  <r>
    <x v="214"/>
  </r>
  <r>
    <x v="448"/>
  </r>
  <r>
    <x v="468"/>
  </r>
  <r>
    <x v="214"/>
  </r>
  <r>
    <x v="448"/>
  </r>
  <r>
    <x v="1240"/>
  </r>
  <r>
    <x v="3"/>
  </r>
  <r>
    <x v="386"/>
  </r>
  <r>
    <x v="1240"/>
  </r>
  <r>
    <x v="996"/>
  </r>
  <r>
    <x v="1240"/>
  </r>
  <r>
    <x v="484"/>
  </r>
  <r>
    <x v="982"/>
  </r>
  <r>
    <x v="445"/>
  </r>
  <r>
    <x v="484"/>
  </r>
  <r>
    <x v="484"/>
  </r>
  <r>
    <x v="256"/>
  </r>
  <r>
    <x v="448"/>
  </r>
  <r>
    <x v="1042"/>
  </r>
  <r>
    <x v="435"/>
  </r>
  <r>
    <x v="3"/>
  </r>
  <r>
    <x v="30"/>
  </r>
  <r>
    <x v="386"/>
  </r>
  <r>
    <x v="484"/>
  </r>
  <r>
    <x v="3"/>
  </r>
  <r>
    <x v="14"/>
  </r>
  <r>
    <x v="1474"/>
  </r>
  <r>
    <x v="386"/>
  </r>
  <r>
    <x v="484"/>
  </r>
  <r>
    <x v="870"/>
  </r>
  <r>
    <x v="2"/>
  </r>
  <r>
    <x v="484"/>
  </r>
  <r>
    <x v="3"/>
  </r>
  <r>
    <x v="484"/>
  </r>
  <r>
    <x v="664"/>
  </r>
  <r>
    <x v="1042"/>
  </r>
  <r>
    <x v="617"/>
  </r>
  <r>
    <x v="14"/>
  </r>
  <r>
    <x v="875"/>
  </r>
  <r>
    <x v="1237"/>
  </r>
  <r>
    <x v="484"/>
  </r>
  <r>
    <x v="664"/>
  </r>
  <r>
    <x v="502"/>
  </r>
  <r>
    <x v="435"/>
  </r>
  <r>
    <x v="484"/>
  </r>
  <r>
    <x v="1475"/>
  </r>
  <r>
    <x v="386"/>
  </r>
  <r>
    <x v="1141"/>
  </r>
  <r>
    <x v="386"/>
  </r>
  <r>
    <x v="1476"/>
  </r>
  <r>
    <x v="14"/>
  </r>
  <r>
    <x v="0"/>
  </r>
  <r>
    <x v="0"/>
  </r>
  <r>
    <x v="2"/>
  </r>
  <r>
    <x v="0"/>
  </r>
  <r>
    <x v="664"/>
  </r>
  <r>
    <x v="435"/>
  </r>
  <r>
    <x v="14"/>
  </r>
  <r>
    <x v="3"/>
  </r>
  <r>
    <x v="14"/>
  </r>
  <r>
    <x v="1141"/>
  </r>
  <r>
    <x v="2"/>
  </r>
  <r>
    <x v="2"/>
  </r>
  <r>
    <x v="484"/>
  </r>
  <r>
    <x v="484"/>
  </r>
  <r>
    <x v="30"/>
  </r>
  <r>
    <x v="524"/>
  </r>
  <r>
    <x v="469"/>
  </r>
  <r>
    <x v="14"/>
  </r>
  <r>
    <x v="256"/>
  </r>
  <r>
    <x v="3"/>
  </r>
  <r>
    <x v="952"/>
  </r>
  <r>
    <x v="14"/>
  </r>
  <r>
    <x v="1477"/>
  </r>
  <r>
    <x v="14"/>
  </r>
  <r>
    <x v="14"/>
  </r>
  <r>
    <x v="445"/>
  </r>
  <r>
    <x v="386"/>
  </r>
  <r>
    <x v="460"/>
  </r>
  <r>
    <x v="1042"/>
  </r>
  <r>
    <x v="186"/>
  </r>
  <r>
    <x v="1478"/>
  </r>
  <r>
    <x v="30"/>
  </r>
  <r>
    <x v="3"/>
  </r>
  <r>
    <x v="214"/>
  </r>
  <r>
    <x v="386"/>
  </r>
  <r>
    <x v="1479"/>
  </r>
  <r>
    <x v="1480"/>
  </r>
  <r>
    <x v="30"/>
  </r>
  <r>
    <x v="1481"/>
  </r>
  <r>
    <x v="30"/>
  </r>
  <r>
    <x v="14"/>
  </r>
  <r>
    <x v="3"/>
  </r>
  <r>
    <x v="0"/>
  </r>
  <r>
    <x v="1482"/>
  </r>
  <r>
    <x v="21"/>
  </r>
  <r>
    <x v="1314"/>
  </r>
  <r>
    <x v="386"/>
  </r>
  <r>
    <x v="1314"/>
  </r>
  <r>
    <x v="214"/>
  </r>
  <r>
    <x v="390"/>
  </r>
  <r>
    <x v="1265"/>
  </r>
  <r>
    <x v="30"/>
  </r>
  <r>
    <x v="199"/>
  </r>
  <r>
    <x v="416"/>
  </r>
  <r>
    <x v="1483"/>
  </r>
  <r>
    <x v="390"/>
  </r>
  <r>
    <x v="14"/>
  </r>
  <r>
    <x v="386"/>
  </r>
  <r>
    <x v="416"/>
  </r>
  <r>
    <x v="1315"/>
  </r>
  <r>
    <x v="686"/>
  </r>
  <r>
    <x v="542"/>
  </r>
  <r>
    <x v="386"/>
  </r>
  <r>
    <x v="435"/>
  </r>
  <r>
    <x v="386"/>
  </r>
  <r>
    <x v="14"/>
  </r>
  <r>
    <x v="3"/>
  </r>
  <r>
    <x v="3"/>
  </r>
  <r>
    <x v="14"/>
  </r>
  <r>
    <x v="256"/>
  </r>
  <r>
    <x v="468"/>
  </r>
  <r>
    <x v="468"/>
  </r>
  <r>
    <x v="435"/>
  </r>
  <r>
    <x v="468"/>
  </r>
  <r>
    <x v="416"/>
  </r>
  <r>
    <x v="435"/>
  </r>
  <r>
    <x v="386"/>
  </r>
  <r>
    <x v="468"/>
  </r>
  <r>
    <x v="21"/>
  </r>
  <r>
    <x v="256"/>
  </r>
  <r>
    <x v="386"/>
  </r>
  <r>
    <x v="1302"/>
  </r>
  <r>
    <x v="3"/>
  </r>
  <r>
    <x v="1315"/>
  </r>
  <r>
    <x v="3"/>
  </r>
  <r>
    <x v="390"/>
  </r>
  <r>
    <x v="3"/>
  </r>
  <r>
    <x v="1315"/>
  </r>
  <r>
    <x v="468"/>
  </r>
  <r>
    <x v="1314"/>
  </r>
  <r>
    <x v="824"/>
  </r>
  <r>
    <x v="416"/>
  </r>
  <r>
    <x v="1265"/>
  </r>
  <r>
    <x v="1484"/>
  </r>
  <r>
    <x v="386"/>
  </r>
  <r>
    <x v="435"/>
  </r>
  <r>
    <x v="2"/>
  </r>
  <r>
    <x v="386"/>
  </r>
  <r>
    <x v="3"/>
  </r>
  <r>
    <x v="982"/>
  </r>
  <r>
    <x v="1315"/>
  </r>
  <r>
    <x v="390"/>
  </r>
  <r>
    <x v="390"/>
  </r>
  <r>
    <x v="504"/>
  </r>
  <r>
    <x v="416"/>
  </r>
  <r>
    <x v="982"/>
  </r>
  <r>
    <x v="3"/>
  </r>
  <r>
    <x v="686"/>
  </r>
  <r>
    <x v="1485"/>
  </r>
  <r>
    <x v="435"/>
  </r>
  <r>
    <x v="468"/>
  </r>
  <r>
    <x v="214"/>
  </r>
  <r>
    <x v="386"/>
  </r>
  <r>
    <x v="416"/>
  </r>
  <r>
    <x v="1411"/>
  </r>
  <r>
    <x v="1486"/>
  </r>
  <r>
    <x v="386"/>
  </r>
  <r>
    <x v="1487"/>
  </r>
  <r>
    <x v="2"/>
  </r>
  <r>
    <x v="386"/>
  </r>
  <r>
    <x v="386"/>
  </r>
  <r>
    <x v="1486"/>
  </r>
  <r>
    <x v="3"/>
  </r>
  <r>
    <x v="3"/>
  </r>
  <r>
    <x v="612"/>
  </r>
  <r>
    <x v="2"/>
  </r>
  <r>
    <x v="484"/>
  </r>
  <r>
    <x v="14"/>
  </r>
  <r>
    <x v="468"/>
  </r>
  <r>
    <x v="21"/>
  </r>
  <r>
    <x v="1435"/>
  </r>
  <r>
    <x v="468"/>
  </r>
  <r>
    <x v="214"/>
  </r>
  <r>
    <x v="484"/>
  </r>
  <r>
    <x v="468"/>
  </r>
  <r>
    <x v="468"/>
  </r>
  <r>
    <x v="3"/>
  </r>
  <r>
    <x v="3"/>
  </r>
  <r>
    <x v="1"/>
  </r>
  <r>
    <x v="1486"/>
  </r>
  <r>
    <x v="982"/>
  </r>
  <r>
    <x v="502"/>
  </r>
  <r>
    <x v="224"/>
  </r>
  <r>
    <x v="1058"/>
  </r>
  <r>
    <x v="418"/>
  </r>
  <r>
    <x v="468"/>
  </r>
  <r>
    <x v="502"/>
  </r>
  <r>
    <x v="1176"/>
  </r>
  <r>
    <x v="982"/>
  </r>
  <r>
    <x v="386"/>
  </r>
  <r>
    <x v="14"/>
  </r>
  <r>
    <x v="2"/>
  </r>
  <r>
    <x v="256"/>
  </r>
  <r>
    <x v="1488"/>
  </r>
  <r>
    <x v="484"/>
  </r>
  <r>
    <x v="617"/>
  </r>
  <r>
    <x v="1428"/>
  </r>
  <r>
    <x v="386"/>
  </r>
  <r>
    <x v="1243"/>
  </r>
  <r>
    <x v="3"/>
  </r>
  <r>
    <x v="1058"/>
  </r>
  <r>
    <x v="484"/>
  </r>
  <r>
    <x v="386"/>
  </r>
  <r>
    <x v="1350"/>
  </r>
  <r>
    <x v="1349"/>
  </r>
  <r>
    <x v="2"/>
  </r>
  <r>
    <x v="686"/>
  </r>
  <r>
    <x v="3"/>
  </r>
  <r>
    <x v="971"/>
  </r>
  <r>
    <x v="686"/>
  </r>
  <r>
    <x v="199"/>
  </r>
  <r>
    <x v="1489"/>
  </r>
  <r>
    <x v="63"/>
  </r>
  <r>
    <x v="3"/>
  </r>
  <r>
    <x v="3"/>
  </r>
  <r>
    <x v="1042"/>
  </r>
  <r>
    <x v="1487"/>
  </r>
  <r>
    <x v="1243"/>
  </r>
  <r>
    <x v="3"/>
  </r>
  <r>
    <x v="256"/>
  </r>
  <r>
    <x v="3"/>
  </r>
  <r>
    <x v="686"/>
  </r>
  <r>
    <x v="612"/>
  </r>
  <r>
    <x v="612"/>
  </r>
  <r>
    <x v="1490"/>
  </r>
  <r>
    <x v="460"/>
  </r>
  <r>
    <x v="460"/>
  </r>
  <r>
    <x v="1273"/>
  </r>
  <r>
    <x v="469"/>
  </r>
  <r>
    <x v="386"/>
  </r>
  <r>
    <x v="256"/>
  </r>
  <r>
    <x v="445"/>
  </r>
  <r>
    <x v="1491"/>
  </r>
  <r>
    <x v="386"/>
  </r>
  <r>
    <x v="1492"/>
  </r>
  <r>
    <x v="1300"/>
  </r>
  <r>
    <x v="971"/>
  </r>
  <r>
    <x v="416"/>
  </r>
  <r>
    <x v="386"/>
  </r>
  <r>
    <x v="3"/>
  </r>
  <r>
    <x v="469"/>
  </r>
  <r>
    <x v="469"/>
  </r>
  <r>
    <x v="547"/>
  </r>
  <r>
    <x v="416"/>
  </r>
  <r>
    <x v="1493"/>
  </r>
  <r>
    <x v="0"/>
  </r>
  <r>
    <x v="435"/>
  </r>
  <r>
    <x v="1494"/>
  </r>
  <r>
    <x v="498"/>
  </r>
  <r>
    <x v="0"/>
  </r>
  <r>
    <x v="418"/>
  </r>
  <r>
    <x v="202"/>
  </r>
  <r>
    <x v="435"/>
  </r>
  <r>
    <x v="939"/>
  </r>
  <r>
    <x v="1042"/>
  </r>
  <r>
    <x v="1495"/>
  </r>
  <r>
    <x v="1496"/>
  </r>
  <r>
    <x v="1496"/>
  </r>
  <r>
    <x v="386"/>
  </r>
  <r>
    <x v="1465"/>
  </r>
  <r>
    <x v="897"/>
  </r>
  <r>
    <x v="469"/>
  </r>
  <r>
    <x v="383"/>
  </r>
  <r>
    <x v="386"/>
  </r>
  <r>
    <x v="1497"/>
  </r>
  <r>
    <x v="186"/>
  </r>
  <r>
    <x v="1498"/>
  </r>
  <r>
    <x v="386"/>
  </r>
  <r>
    <x v="659"/>
  </r>
  <r>
    <x v="1499"/>
  </r>
  <r>
    <x v="30"/>
  </r>
  <r>
    <x v="469"/>
  </r>
  <r>
    <x v="390"/>
  </r>
  <r>
    <x v="659"/>
  </r>
  <r>
    <x v="435"/>
  </r>
  <r>
    <x v="790"/>
  </r>
  <r>
    <x v="435"/>
  </r>
  <r>
    <x v="664"/>
  </r>
  <r>
    <x v="1500"/>
  </r>
  <r>
    <x v="484"/>
  </r>
  <r>
    <x v="3"/>
  </r>
  <r>
    <x v="386"/>
  </r>
  <r>
    <x v="0"/>
  </r>
  <r>
    <x v="502"/>
  </r>
  <r>
    <x v="1314"/>
  </r>
  <r>
    <x v="1314"/>
  </r>
  <r>
    <x v="1501"/>
  </r>
  <r>
    <x v="1502"/>
  </r>
  <r>
    <x v="1503"/>
  </r>
  <r>
    <x v="1015"/>
  </r>
  <r>
    <x v="856"/>
  </r>
  <r>
    <x v="416"/>
  </r>
  <r>
    <x v="224"/>
  </r>
  <r>
    <x v="3"/>
  </r>
  <r>
    <x v="92"/>
  </r>
  <r>
    <x v="256"/>
  </r>
  <r>
    <x v="310"/>
  </r>
  <r>
    <x v="832"/>
  </r>
  <r>
    <x v="3"/>
  </r>
  <r>
    <x v="460"/>
  </r>
  <r>
    <x v="202"/>
  </r>
  <r>
    <x v="224"/>
  </r>
  <r>
    <x v="484"/>
  </r>
  <r>
    <x v="1504"/>
  </r>
  <r>
    <x v="386"/>
  </r>
  <r>
    <x v="256"/>
  </r>
  <r>
    <x v="1505"/>
  </r>
  <r>
    <x v="1481"/>
  </r>
  <r>
    <x v="460"/>
  </r>
  <r>
    <x v="3"/>
  </r>
  <r>
    <x v="1503"/>
  </r>
  <r>
    <x v="202"/>
  </r>
  <r>
    <x v="386"/>
  </r>
  <r>
    <x v="1504"/>
  </r>
  <r>
    <x v="256"/>
  </r>
  <r>
    <x v="3"/>
  </r>
  <r>
    <x v="3"/>
  </r>
  <r>
    <x v="3"/>
  </r>
  <r>
    <x v="1506"/>
  </r>
  <r>
    <x v="469"/>
  </r>
  <r>
    <x v="246"/>
  </r>
  <r>
    <x v="386"/>
  </r>
  <r>
    <x v="386"/>
  </r>
  <r>
    <x v="256"/>
  </r>
  <r>
    <x v="1507"/>
  </r>
  <r>
    <x v="214"/>
  </r>
  <r>
    <x v="634"/>
  </r>
  <r>
    <x v="3"/>
  </r>
  <r>
    <x v="1042"/>
  </r>
  <r>
    <x v="416"/>
  </r>
  <r>
    <x v="1042"/>
  </r>
  <r>
    <x v="386"/>
  </r>
  <r>
    <x v="0"/>
  </r>
  <r>
    <x v="460"/>
  </r>
  <r>
    <x v="30"/>
  </r>
  <r>
    <x v="435"/>
  </r>
  <r>
    <x v="256"/>
  </r>
  <r>
    <x v="202"/>
  </r>
  <r>
    <x v="1042"/>
  </r>
  <r>
    <x v="256"/>
  </r>
  <r>
    <x v="386"/>
  </r>
  <r>
    <x v="484"/>
  </r>
  <r>
    <x v="750"/>
  </r>
  <r>
    <x v="750"/>
  </r>
  <r>
    <x v="936"/>
  </r>
  <r>
    <x v="1150"/>
  </r>
  <r>
    <x v="1315"/>
  </r>
  <r>
    <x v="1508"/>
  </r>
  <r>
    <x v="416"/>
  </r>
  <r>
    <x v="3"/>
  </r>
  <r>
    <x v="256"/>
  </r>
  <r>
    <x v="468"/>
  </r>
  <r>
    <x v="484"/>
  </r>
  <r>
    <x v="971"/>
  </r>
  <r>
    <x v="502"/>
  </r>
  <r>
    <x v="1300"/>
  </r>
  <r>
    <x v="1508"/>
  </r>
  <r>
    <x v="256"/>
  </r>
  <r>
    <x v="502"/>
  </r>
  <r>
    <x v="460"/>
  </r>
  <r>
    <x v="502"/>
  </r>
  <r>
    <x v="750"/>
  </r>
  <r>
    <x v="1509"/>
  </r>
  <r>
    <x v="3"/>
  </r>
  <r>
    <x v="750"/>
  </r>
  <r>
    <x v="386"/>
  </r>
  <r>
    <x v="468"/>
  </r>
  <r>
    <x v="642"/>
  </r>
  <r>
    <x v="1150"/>
  </r>
  <r>
    <x v="386"/>
  </r>
  <r>
    <x v="256"/>
  </r>
  <r>
    <x v="1509"/>
  </r>
  <r>
    <x v="386"/>
  </r>
  <r>
    <x v="764"/>
  </r>
  <r>
    <x v="1508"/>
  </r>
  <r>
    <x v="3"/>
  </r>
  <r>
    <x v="1348"/>
  </r>
  <r>
    <x v="386"/>
  </r>
  <r>
    <x v="416"/>
  </r>
  <r>
    <x v="3"/>
  </r>
  <r>
    <x v="1510"/>
  </r>
  <r>
    <x v="214"/>
  </r>
  <r>
    <x v="3"/>
  </r>
  <r>
    <x v="1510"/>
  </r>
  <r>
    <x v="686"/>
  </r>
  <r>
    <x v="1150"/>
  </r>
  <r>
    <x v="14"/>
  </r>
  <r>
    <x v="214"/>
  </r>
  <r>
    <x v="468"/>
  </r>
  <r>
    <x v="1511"/>
  </r>
  <r>
    <x v="214"/>
  </r>
  <r>
    <x v="2"/>
  </r>
  <r>
    <x v="416"/>
  </r>
  <r>
    <x v="1512"/>
  </r>
  <r>
    <x v="3"/>
  </r>
  <r>
    <x v="1150"/>
  </r>
  <r>
    <x v="1513"/>
  </r>
  <r>
    <x v="3"/>
  </r>
  <r>
    <x v="764"/>
  </r>
  <r>
    <x v="386"/>
  </r>
  <r>
    <x v="21"/>
  </r>
  <r>
    <x v="3"/>
  </r>
  <r>
    <x v="484"/>
  </r>
  <r>
    <x v="386"/>
  </r>
  <r>
    <x v="1150"/>
  </r>
  <r>
    <x v="214"/>
  </r>
  <r>
    <x v="1315"/>
  </r>
  <r>
    <x v="1514"/>
  </r>
  <r>
    <x v="1512"/>
  </r>
  <r>
    <x v="1150"/>
  </r>
  <r>
    <x v="214"/>
  </r>
  <r>
    <x v="214"/>
  </r>
  <r>
    <x v="1150"/>
  </r>
  <r>
    <x v="14"/>
  </r>
  <r>
    <x v="1150"/>
  </r>
  <r>
    <x v="386"/>
  </r>
  <r>
    <x v="824"/>
  </r>
  <r>
    <x v="1150"/>
  </r>
  <r>
    <x v="484"/>
  </r>
  <r>
    <x v="982"/>
  </r>
  <r>
    <x v="214"/>
  </r>
  <r>
    <x v="502"/>
  </r>
  <r>
    <x v="1150"/>
  </r>
  <r>
    <x v="214"/>
  </r>
  <r>
    <x v="468"/>
  </r>
  <r>
    <x v="468"/>
  </r>
  <r>
    <x v="1480"/>
  </r>
  <r>
    <x v="386"/>
  </r>
  <r>
    <x v="1314"/>
  </r>
  <r>
    <x v="390"/>
  </r>
  <r>
    <x v="386"/>
  </r>
  <r>
    <x v="609"/>
  </r>
  <r>
    <x v="214"/>
  </r>
  <r>
    <x v="386"/>
  </r>
  <r>
    <x v="764"/>
  </r>
  <r>
    <x v="981"/>
  </r>
  <r>
    <x v="3"/>
  </r>
  <r>
    <x v="386"/>
  </r>
  <r>
    <x v="1515"/>
  </r>
  <r>
    <x v="445"/>
  </r>
  <r>
    <x v="534"/>
  </r>
  <r>
    <x v="609"/>
  </r>
  <r>
    <x v="484"/>
  </r>
  <r>
    <x v="1370"/>
  </r>
  <r>
    <x v="202"/>
  </r>
  <r>
    <x v="1273"/>
  </r>
  <r>
    <x v="484"/>
  </r>
  <r>
    <x v="634"/>
  </r>
  <r>
    <x v="981"/>
  </r>
  <r>
    <x v="468"/>
  </r>
  <r>
    <x v="214"/>
  </r>
  <r>
    <x v="612"/>
  </r>
  <r>
    <x v="460"/>
  </r>
  <r>
    <x v="939"/>
  </r>
  <r>
    <x v="420"/>
  </r>
  <r>
    <x v="30"/>
  </r>
  <r>
    <x v="484"/>
  </r>
  <r>
    <x v="502"/>
  </r>
  <r>
    <x v="30"/>
  </r>
  <r>
    <x v="30"/>
  </r>
  <r>
    <x v="14"/>
  </r>
  <r>
    <x v="416"/>
  </r>
  <r>
    <x v="186"/>
  </r>
  <r>
    <x v="460"/>
  </r>
  <r>
    <x v="386"/>
  </r>
  <r>
    <x v="460"/>
  </r>
  <r>
    <x v="214"/>
  </r>
  <r>
    <x v="386"/>
  </r>
  <r>
    <x v="2"/>
  </r>
  <r>
    <x v="256"/>
  </r>
  <r>
    <x v="214"/>
  </r>
  <r>
    <x v="386"/>
  </r>
  <r>
    <x v="386"/>
  </r>
  <r>
    <x v="30"/>
  </r>
  <r>
    <x v="30"/>
  </r>
  <r>
    <x v="1314"/>
  </r>
  <r>
    <x v="2"/>
  </r>
  <r>
    <x v="3"/>
  </r>
  <r>
    <x v="214"/>
  </r>
  <r>
    <x v="634"/>
  </r>
  <r>
    <x v="1293"/>
  </r>
  <r>
    <x v="1273"/>
  </r>
  <r>
    <x v="509"/>
  </r>
  <r>
    <x v="3"/>
  </r>
  <r>
    <x v="390"/>
  </r>
  <r>
    <x v="1516"/>
  </r>
  <r>
    <x v="824"/>
  </r>
  <r>
    <x v="1314"/>
  </r>
  <r>
    <x v="2"/>
  </r>
  <r>
    <x v="390"/>
  </r>
  <r>
    <x v="14"/>
  </r>
  <r>
    <x v="462"/>
  </r>
  <r>
    <x v="832"/>
  </r>
  <r>
    <x v="1343"/>
  </r>
  <r>
    <x v="502"/>
  </r>
  <r>
    <x v="256"/>
  </r>
  <r>
    <x v="1"/>
  </r>
  <r>
    <x v="851"/>
  </r>
  <r>
    <x v="1517"/>
  </r>
  <r>
    <x v="390"/>
  </r>
  <r>
    <x v="502"/>
  </r>
  <r>
    <x v="3"/>
  </r>
  <r>
    <x v="390"/>
  </r>
  <r>
    <x v="390"/>
  </r>
  <r>
    <x v="851"/>
  </r>
  <r>
    <x v="0"/>
  </r>
  <r>
    <x v="3"/>
  </r>
  <r>
    <x v="824"/>
  </r>
  <r>
    <x v="824"/>
  </r>
  <r>
    <x v="468"/>
  </r>
  <r>
    <x v="390"/>
  </r>
  <r>
    <x v="3"/>
  </r>
  <r>
    <x v="445"/>
  </r>
  <r>
    <x v="445"/>
  </r>
  <r>
    <x v="3"/>
  </r>
  <r>
    <x v="246"/>
  </r>
  <r>
    <x v="1518"/>
  </r>
  <r>
    <x v="1042"/>
  </r>
  <r>
    <x v="1042"/>
  </r>
  <r>
    <x v="386"/>
  </r>
  <r>
    <x v="390"/>
  </r>
  <r>
    <x v="0"/>
  </r>
  <r>
    <x v="460"/>
  </r>
  <r>
    <x v="386"/>
  </r>
  <r>
    <x v="420"/>
  </r>
  <r>
    <x v="14"/>
  </r>
  <r>
    <x v="3"/>
  </r>
  <r>
    <x v="3"/>
  </r>
  <r>
    <x v="202"/>
  </r>
  <r>
    <x v="386"/>
  </r>
  <r>
    <x v="484"/>
  </r>
  <r>
    <x v="460"/>
  </r>
  <r>
    <x v="386"/>
  </r>
  <r>
    <x v="30"/>
  </r>
  <r>
    <x v="851"/>
  </r>
  <r>
    <x v="435"/>
  </r>
  <r>
    <x v="498"/>
  </r>
  <r>
    <x v="435"/>
  </r>
  <r>
    <x v="1300"/>
  </r>
  <r>
    <x v="2"/>
  </r>
  <r>
    <x v="14"/>
  </r>
  <r>
    <x v="3"/>
  </r>
  <r>
    <x v="30"/>
  </r>
  <r>
    <x v="472"/>
  </r>
  <r>
    <x v="0"/>
  </r>
  <r>
    <x v="386"/>
  </r>
  <r>
    <x v="2"/>
  </r>
  <r>
    <x v="0"/>
  </r>
  <r>
    <x v="1314"/>
  </r>
  <r>
    <x v="256"/>
  </r>
  <r>
    <x v="462"/>
  </r>
  <r>
    <x v="1519"/>
  </r>
  <r>
    <x v="445"/>
  </r>
  <r>
    <x v="3"/>
  </r>
  <r>
    <x v="435"/>
  </r>
  <r>
    <x v="14"/>
  </r>
  <r>
    <x v="30"/>
  </r>
  <r>
    <x v="386"/>
  </r>
  <r>
    <x v="30"/>
  </r>
  <r>
    <x v="0"/>
  </r>
  <r>
    <x v="420"/>
  </r>
  <r>
    <x v="0"/>
  </r>
  <r>
    <x v="256"/>
  </r>
  <r>
    <x v="666"/>
  </r>
  <r>
    <x v="386"/>
  </r>
  <r>
    <x v="3"/>
  </r>
  <r>
    <x v="1199"/>
  </r>
  <r>
    <x v="469"/>
  </r>
  <r>
    <x v="495"/>
  </r>
  <r>
    <x v="1520"/>
  </r>
  <r>
    <x v="390"/>
  </r>
  <r>
    <x v="30"/>
  </r>
  <r>
    <x v="1521"/>
  </r>
  <r>
    <x v="386"/>
  </r>
  <r>
    <x v="416"/>
  </r>
  <r>
    <x v="824"/>
  </r>
  <r>
    <x v="386"/>
  </r>
  <r>
    <x v="386"/>
  </r>
  <r>
    <x v="460"/>
  </r>
  <r>
    <x v="435"/>
  </r>
  <r>
    <x v="3"/>
  </r>
  <r>
    <x v="1496"/>
  </r>
  <r>
    <x v="1478"/>
  </r>
  <r>
    <x v="1273"/>
  </r>
  <r>
    <x v="1042"/>
  </r>
  <r>
    <x v="2"/>
  </r>
  <r>
    <x v="1493"/>
  </r>
  <r>
    <x v="0"/>
  </r>
  <r>
    <x v="386"/>
  </r>
  <r>
    <x v="1522"/>
  </r>
  <r>
    <x v="14"/>
  </r>
  <r>
    <x v="256"/>
  </r>
  <r>
    <x v="1523"/>
  </r>
  <r>
    <x v="468"/>
  </r>
  <r>
    <x v="926"/>
  </r>
  <r>
    <x v="383"/>
  </r>
  <r>
    <x v="30"/>
  </r>
  <r>
    <x v="847"/>
  </r>
  <r>
    <x v="416"/>
  </r>
  <r>
    <x v="1524"/>
  </r>
  <r>
    <x v="847"/>
  </r>
  <r>
    <x v="856"/>
  </r>
  <r>
    <x v="386"/>
  </r>
  <r>
    <x v="30"/>
  </r>
  <r>
    <x v="386"/>
  </r>
  <r>
    <x v="390"/>
  </r>
  <r>
    <x v="0"/>
  </r>
  <r>
    <x v="30"/>
  </r>
  <r>
    <x v="386"/>
  </r>
  <r>
    <x v="496"/>
  </r>
  <r>
    <x v="386"/>
  </r>
  <r>
    <x v="1525"/>
  </r>
  <r>
    <x v="1526"/>
  </r>
  <r>
    <x v="460"/>
  </r>
  <r>
    <x v="484"/>
  </r>
  <r>
    <x v="1527"/>
  </r>
  <r>
    <x v="214"/>
  </r>
  <r>
    <x v="502"/>
  </r>
  <r>
    <x v="1358"/>
  </r>
  <r>
    <x v="0"/>
  </r>
  <r>
    <x v="468"/>
  </r>
  <r>
    <x v="214"/>
  </r>
  <r>
    <x v="496"/>
  </r>
  <r>
    <x v="484"/>
  </r>
  <r>
    <x v="534"/>
  </r>
  <r>
    <x v="1176"/>
  </r>
  <r>
    <x v="484"/>
  </r>
  <r>
    <x v="14"/>
  </r>
  <r>
    <x v="256"/>
  </r>
  <r>
    <x v="1237"/>
  </r>
  <r>
    <x v="416"/>
  </r>
  <r>
    <x v="386"/>
  </r>
  <r>
    <x v="1528"/>
  </r>
  <r>
    <x v="1265"/>
  </r>
  <r>
    <x v="1529"/>
  </r>
  <r>
    <x v="484"/>
  </r>
  <r>
    <x v="386"/>
  </r>
  <r>
    <x v="0"/>
  </r>
  <r>
    <x v="1273"/>
  </r>
  <r>
    <x v="386"/>
  </r>
  <r>
    <x v="2"/>
  </r>
  <r>
    <x v="1530"/>
  </r>
  <r>
    <x v="416"/>
  </r>
  <r>
    <x v="971"/>
  </r>
  <r>
    <x v="0"/>
  </r>
  <r>
    <x v="971"/>
  </r>
  <r>
    <x v="1308"/>
  </r>
  <r>
    <x v="390"/>
  </r>
  <r>
    <x v="256"/>
  </r>
  <r>
    <x v="460"/>
  </r>
  <r>
    <x v="0"/>
  </r>
  <r>
    <x v="214"/>
  </r>
  <r>
    <x v="1531"/>
  </r>
  <r>
    <x v="469"/>
  </r>
  <r>
    <x v="445"/>
  </r>
  <r>
    <x v="435"/>
  </r>
  <r>
    <x v="435"/>
  </r>
  <r>
    <x v="1343"/>
  </r>
  <r>
    <x v="390"/>
  </r>
  <r>
    <x v="0"/>
  </r>
  <r>
    <x v="0"/>
  </r>
  <r>
    <x v="3"/>
  </r>
  <r>
    <x v="2"/>
  </r>
  <r>
    <x v="1532"/>
  </r>
  <r>
    <x v="21"/>
  </r>
  <r>
    <x v="484"/>
  </r>
  <r>
    <x v="1314"/>
  </r>
  <r>
    <x v="612"/>
  </r>
  <r>
    <x v="390"/>
  </r>
  <r>
    <x v="468"/>
  </r>
  <r>
    <x v="386"/>
  </r>
  <r>
    <x v="30"/>
  </r>
  <r>
    <x v="468"/>
  </r>
  <r>
    <x v="1314"/>
  </r>
  <r>
    <x v="460"/>
  </r>
  <r>
    <x v="851"/>
  </r>
  <r>
    <x v="1533"/>
  </r>
  <r>
    <x v="3"/>
  </r>
  <r>
    <x v="14"/>
  </r>
  <r>
    <x v="1"/>
  </r>
  <r>
    <x v="1058"/>
  </r>
  <r>
    <x v="386"/>
  </r>
  <r>
    <x v="3"/>
  </r>
  <r>
    <x v="612"/>
  </r>
  <r>
    <x v="1166"/>
  </r>
  <r>
    <x v="1534"/>
  </r>
  <r>
    <x v="30"/>
  </r>
  <r>
    <x v="484"/>
  </r>
  <r>
    <x v="386"/>
  </r>
  <r>
    <x v="386"/>
  </r>
  <r>
    <x v="92"/>
  </r>
  <r>
    <x v="484"/>
  </r>
  <r>
    <x v="856"/>
  </r>
  <r>
    <x v="468"/>
  </r>
  <r>
    <x v="3"/>
  </r>
  <r>
    <x v="3"/>
  </r>
  <r>
    <x v="484"/>
  </r>
  <r>
    <x v="502"/>
  </r>
  <r>
    <x v="3"/>
  </r>
  <r>
    <x v="3"/>
  </r>
  <r>
    <x v="496"/>
  </r>
  <r>
    <x v="612"/>
  </r>
  <r>
    <x v="856"/>
  </r>
  <r>
    <x v="502"/>
  </r>
  <r>
    <x v="1535"/>
  </r>
  <r>
    <x v="971"/>
  </r>
  <r>
    <x v="386"/>
  </r>
  <r>
    <x v="1141"/>
  </r>
  <r>
    <x v="686"/>
  </r>
  <r>
    <x v="256"/>
  </r>
  <r>
    <x v="3"/>
  </r>
  <r>
    <x v="484"/>
  </r>
  <r>
    <x v="214"/>
  </r>
  <r>
    <x v="21"/>
  </r>
  <r>
    <x v="3"/>
  </r>
  <r>
    <x v="390"/>
  </r>
  <r>
    <x v="1141"/>
  </r>
  <r>
    <x v="386"/>
  </r>
  <r>
    <x v="1204"/>
  </r>
  <r>
    <x v="686"/>
  </r>
  <r>
    <x v="1489"/>
  </r>
  <r>
    <x v="851"/>
  </r>
  <r>
    <x v="982"/>
  </r>
  <r>
    <x v="3"/>
  </r>
  <r>
    <x v="664"/>
  </r>
  <r>
    <x v="462"/>
  </r>
  <r>
    <x v="386"/>
  </r>
  <r>
    <x v="256"/>
  </r>
  <r>
    <x v="214"/>
  </r>
  <r>
    <x v="1536"/>
  </r>
  <r>
    <x v="1537"/>
  </r>
  <r>
    <x v="386"/>
  </r>
  <r>
    <x v="851"/>
  </r>
  <r>
    <x v="559"/>
  </r>
  <r>
    <x v="1538"/>
  </r>
  <r>
    <x v="864"/>
  </r>
  <r>
    <x v="1539"/>
  </r>
  <r>
    <x v="386"/>
  </r>
  <r>
    <x v="1540"/>
  </r>
  <r>
    <x v="1541"/>
  </r>
  <r>
    <x v="686"/>
  </r>
  <r>
    <x v="1056"/>
  </r>
  <r>
    <x v="851"/>
  </r>
  <r>
    <x v="214"/>
  </r>
  <r>
    <x v="686"/>
  </r>
  <r>
    <x v="642"/>
  </r>
  <r>
    <x v="468"/>
  </r>
  <r>
    <x v="14"/>
  </r>
  <r>
    <x v="468"/>
  </r>
  <r>
    <x v="445"/>
  </r>
  <r>
    <x v="3"/>
  </r>
  <r>
    <x v="3"/>
  </r>
  <r>
    <x v="3"/>
  </r>
  <r>
    <x v="14"/>
  </r>
  <r>
    <x v="386"/>
  </r>
  <r>
    <x v="686"/>
  </r>
  <r>
    <x v="3"/>
  </r>
  <r>
    <x v="1141"/>
  </r>
  <r>
    <x v="214"/>
  </r>
  <r>
    <x v="386"/>
  </r>
  <r>
    <x v="3"/>
  </r>
  <r>
    <x v="3"/>
  </r>
  <r>
    <x v="1542"/>
  </r>
  <r>
    <x v="1434"/>
  </r>
  <r>
    <x v="686"/>
  </r>
  <r>
    <x v="214"/>
  </r>
  <r>
    <x v="256"/>
  </r>
  <r>
    <x v="468"/>
  </r>
  <r>
    <x v="1543"/>
  </r>
  <r>
    <x v="1544"/>
  </r>
  <r>
    <x v="1272"/>
  </r>
  <r>
    <x v="468"/>
  </r>
  <r>
    <x v="448"/>
  </r>
  <r>
    <x v="21"/>
  </r>
  <r>
    <x v="390"/>
  </r>
  <r>
    <x v="2"/>
  </r>
  <r>
    <x v="1545"/>
  </r>
  <r>
    <x v="256"/>
  </r>
  <r>
    <x v="686"/>
  </r>
  <r>
    <x v="468"/>
  </r>
  <r>
    <x v="1"/>
  </r>
  <r>
    <x v="1546"/>
  </r>
  <r>
    <x v="1547"/>
  </r>
  <r>
    <x v="386"/>
  </r>
  <r>
    <x v="3"/>
  </r>
  <r>
    <x v="1"/>
  </r>
  <r>
    <x v="1546"/>
  </r>
  <r>
    <x v="1548"/>
  </r>
  <r>
    <x v="971"/>
  </r>
  <r>
    <x v="484"/>
  </r>
  <r>
    <x v="1508"/>
  </r>
  <r>
    <x v="971"/>
  </r>
  <r>
    <x v="214"/>
  </r>
  <r>
    <x v="664"/>
  </r>
  <r>
    <x v="386"/>
  </r>
  <r>
    <x v="386"/>
  </r>
  <r>
    <x v="1549"/>
  </r>
  <r>
    <x v="214"/>
  </r>
  <r>
    <x v="542"/>
  </r>
  <r>
    <x v="416"/>
  </r>
  <r>
    <x v="2"/>
  </r>
  <r>
    <x v="386"/>
  </r>
  <r>
    <x v="971"/>
  </r>
  <r>
    <x v="1550"/>
  </r>
  <r>
    <x v="214"/>
  </r>
  <r>
    <x v="971"/>
  </r>
  <r>
    <x v="851"/>
  </r>
  <r>
    <x v="1551"/>
  </r>
  <r>
    <x v="468"/>
  </r>
  <r>
    <x v="386"/>
  </r>
  <r>
    <x v="1189"/>
  </r>
  <r>
    <x v="468"/>
  </r>
  <r>
    <x v="214"/>
  </r>
  <r>
    <x v="21"/>
  </r>
  <r>
    <x v="214"/>
  </r>
  <r>
    <x v="21"/>
  </r>
  <r>
    <x v="468"/>
  </r>
  <r>
    <x v="416"/>
  </r>
  <r>
    <x v="1548"/>
  </r>
  <r>
    <x v="502"/>
  </r>
  <r>
    <x v="1552"/>
  </r>
  <r>
    <x v="468"/>
  </r>
  <r>
    <x v="3"/>
  </r>
  <r>
    <x v="3"/>
  </r>
  <r>
    <x v="445"/>
  </r>
  <r>
    <x v="386"/>
  </r>
  <r>
    <x v="468"/>
  </r>
  <r>
    <x v="445"/>
  </r>
  <r>
    <x v="1141"/>
  </r>
  <r>
    <x v="468"/>
  </r>
  <r>
    <x v="1544"/>
  </r>
  <r>
    <x v="390"/>
  </r>
  <r>
    <x v="386"/>
  </r>
  <r>
    <x v="468"/>
  </r>
  <r>
    <x v="63"/>
  </r>
  <r>
    <x v="3"/>
  </r>
  <r>
    <x v="1434"/>
  </r>
  <r>
    <x v="214"/>
  </r>
  <r>
    <x v="1553"/>
  </r>
  <r>
    <x v="390"/>
  </r>
  <r>
    <x v="1141"/>
  </r>
  <r>
    <x v="386"/>
  </r>
  <r>
    <x v="468"/>
  </r>
  <r>
    <x v="1554"/>
  </r>
  <r>
    <x v="3"/>
  </r>
  <r>
    <x v="21"/>
  </r>
  <r>
    <x v="1555"/>
  </r>
  <r>
    <x v="1"/>
  </r>
  <r>
    <x v="648"/>
  </r>
  <r>
    <x v="1556"/>
  </r>
  <r>
    <x v="810"/>
  </r>
  <r>
    <x v="609"/>
  </r>
  <r>
    <x v="386"/>
  </r>
  <r>
    <x v="256"/>
  </r>
  <r>
    <x v="1557"/>
  </r>
  <r>
    <x v="242"/>
  </r>
  <r>
    <x v="386"/>
  </r>
  <r>
    <x v="1558"/>
  </r>
  <r>
    <x v="923"/>
  </r>
  <r>
    <x v="506"/>
  </r>
  <r>
    <x v="502"/>
  </r>
  <r>
    <x v="634"/>
  </r>
  <r>
    <x v="1293"/>
  </r>
  <r>
    <x v="1559"/>
  </r>
  <r>
    <x v="1560"/>
  </r>
  <r>
    <x v="2"/>
  </r>
  <r>
    <x v="3"/>
  </r>
  <r>
    <x v="224"/>
  </r>
  <r>
    <x v="256"/>
  </r>
  <r>
    <x v="634"/>
  </r>
  <r>
    <x v="851"/>
  </r>
  <r>
    <x v="30"/>
  </r>
  <r>
    <x v="1042"/>
  </r>
  <r>
    <x v="3"/>
  </r>
  <r>
    <x v="30"/>
  </r>
  <r>
    <x v="1561"/>
  </r>
  <r>
    <x v="851"/>
  </r>
  <r>
    <x v="870"/>
  </r>
  <r>
    <x v="1562"/>
  </r>
  <r>
    <x v="21"/>
  </r>
  <r>
    <x v="1563"/>
  </r>
  <r>
    <x v="14"/>
  </r>
  <r>
    <x v="21"/>
  </r>
  <r>
    <x v="1293"/>
  </r>
  <r>
    <x v="386"/>
  </r>
  <r>
    <x v="416"/>
  </r>
  <r>
    <x v="3"/>
  </r>
  <r>
    <x v="386"/>
  </r>
  <r>
    <x v="659"/>
  </r>
  <r>
    <x v="256"/>
  </r>
  <r>
    <x v="390"/>
  </r>
  <r>
    <x v="445"/>
  </r>
  <r>
    <x v="1042"/>
  </r>
  <r>
    <x v="609"/>
  </r>
  <r>
    <x v="494"/>
  </r>
  <r>
    <x v="462"/>
  </r>
  <r>
    <x v="386"/>
  </r>
  <r>
    <x v="1564"/>
  </r>
  <r>
    <x v="390"/>
  </r>
  <r>
    <x v="1042"/>
  </r>
  <r>
    <x v="1042"/>
  </r>
  <r>
    <x v="386"/>
  </r>
  <r>
    <x v="1565"/>
  </r>
  <r>
    <x v="460"/>
  </r>
  <r>
    <x v="386"/>
  </r>
  <r>
    <x v="390"/>
  </r>
  <r>
    <x v="1566"/>
  </r>
  <r>
    <x v="1042"/>
  </r>
  <r>
    <x v="448"/>
  </r>
  <r>
    <x v="416"/>
  </r>
  <r>
    <x v="1567"/>
  </r>
  <r>
    <x v="3"/>
  </r>
  <r>
    <x v="484"/>
  </r>
  <r>
    <x v="3"/>
  </r>
  <r>
    <x v="498"/>
  </r>
  <r>
    <x v="460"/>
  </r>
  <r>
    <x v="3"/>
  </r>
  <r>
    <x v="214"/>
  </r>
  <r>
    <x v="1189"/>
  </r>
  <r>
    <x v="1042"/>
  </r>
  <r>
    <x v="390"/>
  </r>
  <r>
    <x v="256"/>
  </r>
  <r>
    <x v="386"/>
  </r>
  <r>
    <x v="3"/>
  </r>
  <r>
    <x v="2"/>
  </r>
  <r>
    <x v="256"/>
  </r>
  <r>
    <x v="214"/>
  </r>
  <r>
    <x v="1507"/>
  </r>
  <r>
    <x v="214"/>
  </r>
  <r>
    <x v="496"/>
  </r>
  <r>
    <x v="1568"/>
  </r>
  <r>
    <x v="202"/>
  </r>
  <r>
    <x v="14"/>
  </r>
  <r>
    <x v="3"/>
  </r>
  <r>
    <x v="14"/>
  </r>
  <r>
    <x v="386"/>
  </r>
  <r>
    <x v="468"/>
  </r>
  <r>
    <x v="1569"/>
  </r>
  <r>
    <x v="214"/>
  </r>
  <r>
    <x v="14"/>
  </r>
  <r>
    <x v="202"/>
  </r>
  <r>
    <x v="386"/>
  </r>
  <r>
    <x v="202"/>
  </r>
  <r>
    <x v="202"/>
  </r>
  <r>
    <x v="202"/>
  </r>
  <r>
    <x v="14"/>
  </r>
  <r>
    <x v="851"/>
  </r>
  <r>
    <x v="460"/>
  </r>
  <r>
    <x v="484"/>
  </r>
  <r>
    <x v="3"/>
  </r>
  <r>
    <x v="202"/>
  </r>
  <r>
    <x v="468"/>
  </r>
  <r>
    <x v="256"/>
  </r>
  <r>
    <x v="30"/>
  </r>
  <r>
    <x v="851"/>
  </r>
  <r>
    <x v="0"/>
  </r>
  <r>
    <x v="878"/>
  </r>
  <r>
    <x v="842"/>
  </r>
  <r>
    <x v="202"/>
  </r>
  <r>
    <x v="224"/>
  </r>
  <r>
    <x v="256"/>
  </r>
  <r>
    <x v="1570"/>
  </r>
  <r>
    <x v="502"/>
  </r>
  <r>
    <x v="386"/>
  </r>
  <r>
    <x v="3"/>
  </r>
  <r>
    <x v="256"/>
  </r>
  <r>
    <x v="386"/>
  </r>
  <r>
    <x v="664"/>
  </r>
  <r>
    <x v="3"/>
  </r>
  <r>
    <x v="30"/>
  </r>
  <r>
    <x v="214"/>
  </r>
  <r>
    <x v="2"/>
  </r>
  <r>
    <x v="870"/>
  </r>
  <r>
    <x v="617"/>
  </r>
  <r>
    <x v="3"/>
  </r>
  <r>
    <x v="460"/>
  </r>
  <r>
    <x v="92"/>
  </r>
  <r>
    <x v="386"/>
  </r>
  <r>
    <x v="1042"/>
  </r>
  <r>
    <x v="1571"/>
  </r>
  <r>
    <x v="386"/>
  </r>
  <r>
    <x v="815"/>
  </r>
  <r>
    <x v="3"/>
  </r>
  <r>
    <x v="1572"/>
  </r>
  <r>
    <x v="469"/>
  </r>
  <r>
    <x v="14"/>
  </r>
  <r>
    <x v="3"/>
  </r>
  <r>
    <x v="468"/>
  </r>
  <r>
    <x v="506"/>
  </r>
  <r>
    <x v="202"/>
  </r>
  <r>
    <x v="202"/>
  </r>
  <r>
    <x v="30"/>
  </r>
  <r>
    <x v="659"/>
  </r>
  <r>
    <x v="496"/>
  </r>
  <r>
    <x v="1555"/>
  </r>
  <r>
    <x v="386"/>
  </r>
  <r>
    <x v="1573"/>
  </r>
  <r>
    <x v="502"/>
  </r>
  <r>
    <x v="996"/>
  </r>
  <r>
    <x v="202"/>
  </r>
  <r>
    <x v="202"/>
  </r>
  <r>
    <x v="386"/>
  </r>
  <r>
    <x v="386"/>
  </r>
  <r>
    <x v="506"/>
  </r>
  <r>
    <x v="502"/>
  </r>
  <r>
    <x v="418"/>
  </r>
  <r>
    <x v="386"/>
  </r>
  <r>
    <x v="3"/>
  </r>
  <r>
    <x v="1574"/>
  </r>
  <r>
    <x v="832"/>
  </r>
  <r>
    <x v="832"/>
  </r>
  <r>
    <x v="3"/>
  </r>
  <r>
    <x v="386"/>
  </r>
  <r>
    <x v="996"/>
  </r>
  <r>
    <x v="242"/>
  </r>
  <r>
    <x v="3"/>
  </r>
  <r>
    <x v="242"/>
  </r>
  <r>
    <x v="1300"/>
  </r>
  <r>
    <x v="1575"/>
  </r>
  <r>
    <x v="386"/>
  </r>
  <r>
    <x v="1574"/>
  </r>
  <r>
    <x v="202"/>
  </r>
  <r>
    <x v="242"/>
  </r>
  <r>
    <x v="386"/>
  </r>
  <r>
    <x v="3"/>
  </r>
  <r>
    <x v="502"/>
  </r>
  <r>
    <x v="3"/>
  </r>
  <r>
    <x v="469"/>
  </r>
  <r>
    <x v="502"/>
  </r>
  <r>
    <x v="1576"/>
  </r>
  <r>
    <x v="1558"/>
  </r>
  <r>
    <x v="1577"/>
  </r>
  <r>
    <x v="242"/>
  </r>
  <r>
    <x v="256"/>
  </r>
  <r>
    <x v="256"/>
  </r>
  <r>
    <x v="242"/>
  </r>
  <r>
    <x v="2"/>
  </r>
  <r>
    <x v="496"/>
  </r>
  <r>
    <x v="502"/>
  </r>
  <r>
    <x v="3"/>
  </r>
  <r>
    <x v="1555"/>
  </r>
  <r>
    <x v="1578"/>
  </r>
  <r>
    <x v="202"/>
  </r>
  <r>
    <x v="3"/>
  </r>
  <r>
    <x v="634"/>
  </r>
  <r>
    <x v="256"/>
  </r>
  <r>
    <x v="1555"/>
  </r>
  <r>
    <x v="3"/>
  </r>
  <r>
    <x v="1579"/>
  </r>
  <r>
    <x v="202"/>
  </r>
  <r>
    <x v="502"/>
  </r>
  <r>
    <x v="21"/>
  </r>
  <r>
    <x v="1555"/>
  </r>
  <r>
    <x v="242"/>
  </r>
  <r>
    <x v="511"/>
  </r>
  <r>
    <x v="386"/>
  </r>
  <r>
    <x v="386"/>
  </r>
  <r>
    <x v="502"/>
  </r>
  <r>
    <x v="21"/>
  </r>
  <r>
    <x v="1554"/>
  </r>
  <r>
    <x v="502"/>
  </r>
  <r>
    <x v="1558"/>
  </r>
  <r>
    <x v="1558"/>
  </r>
  <r>
    <x v="3"/>
  </r>
  <r>
    <x v="634"/>
  </r>
  <r>
    <x v="386"/>
  </r>
  <r>
    <x v="386"/>
  </r>
  <r>
    <x v="30"/>
  </r>
  <r>
    <x v="2"/>
  </r>
  <r>
    <x v="634"/>
  </r>
  <r>
    <x v="386"/>
  </r>
  <r>
    <x v="386"/>
  </r>
  <r>
    <x v="498"/>
  </r>
  <r>
    <x v="30"/>
  </r>
  <r>
    <x v="242"/>
  </r>
  <r>
    <x v="3"/>
  </r>
  <r>
    <x v="502"/>
  </r>
  <r>
    <x v="386"/>
  </r>
  <r>
    <x v="502"/>
  </r>
  <r>
    <x v="21"/>
  </r>
  <r>
    <x v="1482"/>
  </r>
  <r>
    <x v="824"/>
  </r>
  <r>
    <x v="386"/>
  </r>
  <r>
    <x v="416"/>
  </r>
  <r>
    <x v="416"/>
  </r>
  <r>
    <x v="386"/>
  </r>
  <r>
    <x v="3"/>
  </r>
  <r>
    <x v="1141"/>
  </r>
  <r>
    <x v="1248"/>
  </r>
  <r>
    <x v="3"/>
  </r>
  <r>
    <x v="3"/>
  </r>
  <r>
    <x v="494"/>
  </r>
  <r>
    <x v="3"/>
  </r>
  <r>
    <x v="3"/>
  </r>
  <r>
    <x v="3"/>
  </r>
  <r>
    <x v="3"/>
  </r>
  <r>
    <x v="824"/>
  </r>
  <r>
    <x v="1042"/>
  </r>
  <r>
    <x v="1314"/>
  </r>
  <r>
    <x v="496"/>
  </r>
  <r>
    <x v="1580"/>
  </r>
  <r>
    <x v="445"/>
  </r>
  <r>
    <x v="502"/>
  </r>
  <r>
    <x v="1581"/>
  </r>
  <r>
    <x v="21"/>
  </r>
  <r>
    <x v="3"/>
  </r>
  <r>
    <x v="494"/>
  </r>
  <r>
    <x v="2"/>
  </r>
  <r>
    <x v="416"/>
  </r>
  <r>
    <x v="184"/>
  </r>
  <r>
    <x v="0"/>
  </r>
  <r>
    <x v="468"/>
  </r>
  <r>
    <x v="494"/>
  </r>
  <r>
    <x v="3"/>
  </r>
  <r>
    <x v="494"/>
  </r>
  <r>
    <x v="0"/>
  </r>
  <r>
    <x v="1482"/>
  </r>
  <r>
    <x v="494"/>
  </r>
  <r>
    <x v="214"/>
  </r>
  <r>
    <x v="1582"/>
  </r>
  <r>
    <x v="1583"/>
  </r>
  <r>
    <x v="1353"/>
  </r>
  <r>
    <x v="1273"/>
  </r>
  <r>
    <x v="460"/>
  </r>
  <r>
    <x v="469"/>
  </r>
  <r>
    <x v="1584"/>
  </r>
  <r>
    <x v="256"/>
  </r>
  <r>
    <x v="224"/>
  </r>
  <r>
    <x v="386"/>
  </r>
  <r>
    <x v="684"/>
  </r>
  <r>
    <x v="390"/>
  </r>
  <r>
    <x v="1585"/>
  </r>
  <r>
    <x v="494"/>
  </r>
  <r>
    <x v="494"/>
  </r>
  <r>
    <x v="506"/>
  </r>
  <r>
    <x v="390"/>
  </r>
  <r>
    <x v="1586"/>
  </r>
  <r>
    <x v="460"/>
  </r>
  <r>
    <x v="502"/>
  </r>
  <r>
    <x v="386"/>
  </r>
  <r>
    <x v="2"/>
  </r>
  <r>
    <x v="1587"/>
  </r>
  <r>
    <x v="502"/>
  </r>
  <r>
    <x v="1588"/>
  </r>
  <r>
    <x v="468"/>
  </r>
  <r>
    <x v="2"/>
  </r>
  <r>
    <x v="1143"/>
  </r>
  <r>
    <x v="14"/>
  </r>
  <r>
    <x v="502"/>
  </r>
  <r>
    <x v="1589"/>
  </r>
  <r>
    <x v="3"/>
  </r>
  <r>
    <x v="1590"/>
  </r>
  <r>
    <x v="1591"/>
  </r>
  <r>
    <x v="3"/>
  </r>
  <r>
    <x v="1592"/>
  </r>
  <r>
    <x v="3"/>
  </r>
  <r>
    <x v="1593"/>
  </r>
  <r>
    <x v="256"/>
  </r>
  <r>
    <x v="3"/>
  </r>
  <r>
    <x v="386"/>
  </r>
  <r>
    <x v="30"/>
  </r>
  <r>
    <x v="14"/>
  </r>
  <r>
    <x v="3"/>
  </r>
  <r>
    <x v="3"/>
  </r>
  <r>
    <x v="224"/>
  </r>
  <r>
    <x v="1594"/>
  </r>
  <r>
    <x v="3"/>
  </r>
  <r>
    <x v="870"/>
  </r>
  <r>
    <x v="494"/>
  </r>
  <r>
    <x v="1595"/>
  </r>
  <r>
    <x v="3"/>
  </r>
  <r>
    <x v="3"/>
  </r>
  <r>
    <x v="386"/>
  </r>
  <r>
    <x v="1596"/>
  </r>
  <r>
    <x v="851"/>
  </r>
  <r>
    <x v="1597"/>
  </r>
  <r>
    <x v="3"/>
  </r>
  <r>
    <x v="395"/>
  </r>
  <r>
    <x v="242"/>
  </r>
  <r>
    <x v="242"/>
  </r>
  <r>
    <x v="202"/>
  </r>
  <r>
    <x v="502"/>
  </r>
  <r>
    <x v="256"/>
  </r>
  <r>
    <x v="870"/>
  </r>
  <r>
    <x v="386"/>
  </r>
  <r>
    <x v="502"/>
  </r>
  <r>
    <x v="63"/>
  </r>
  <r>
    <x v="1555"/>
  </r>
  <r>
    <x v="1598"/>
  </r>
  <r>
    <x v="3"/>
  </r>
  <r>
    <x v="2"/>
  </r>
  <r>
    <x v="3"/>
  </r>
  <r>
    <x v="256"/>
  </r>
  <r>
    <x v="870"/>
  </r>
  <r>
    <x v="202"/>
  </r>
  <r>
    <x v="242"/>
  </r>
  <r>
    <x v="502"/>
  </r>
  <r>
    <x v="502"/>
  </r>
  <r>
    <x v="1599"/>
  </r>
  <r>
    <x v="242"/>
  </r>
  <r>
    <x v="256"/>
  </r>
  <r>
    <x v="502"/>
  </r>
  <r>
    <x v="1570"/>
  </r>
  <r>
    <x v="1600"/>
  </r>
  <r>
    <x v="502"/>
  </r>
  <r>
    <x v="92"/>
  </r>
  <r>
    <x v="3"/>
  </r>
  <r>
    <x v="3"/>
  </r>
  <r>
    <x v="30"/>
  </r>
  <r>
    <x v="458"/>
  </r>
  <r>
    <x v="832"/>
  </r>
  <r>
    <x v="3"/>
  </r>
  <r>
    <x v="242"/>
  </r>
  <r>
    <x v="1601"/>
  </r>
  <r>
    <x v="202"/>
  </r>
  <r>
    <x v="242"/>
  </r>
  <r>
    <x v="202"/>
  </r>
  <r>
    <x v="1557"/>
  </r>
  <r>
    <x v="202"/>
  </r>
  <r>
    <x v="3"/>
  </r>
  <r>
    <x v="202"/>
  </r>
  <r>
    <x v="202"/>
  </r>
  <r>
    <x v="443"/>
  </r>
  <r>
    <x v="242"/>
  </r>
  <r>
    <x v="214"/>
  </r>
  <r>
    <x v="242"/>
  </r>
  <r>
    <x v="242"/>
  </r>
  <r>
    <x v="386"/>
  </r>
  <r>
    <x v="256"/>
  </r>
  <r>
    <x v="386"/>
  </r>
  <r>
    <x v="3"/>
  </r>
  <r>
    <x v="256"/>
  </r>
  <r>
    <x v="3"/>
  </r>
  <r>
    <x v="3"/>
  </r>
  <r>
    <x v="256"/>
  </r>
  <r>
    <x v="3"/>
  </r>
  <r>
    <x v="30"/>
  </r>
  <r>
    <x v="468"/>
  </r>
  <r>
    <x v="3"/>
  </r>
  <r>
    <x v="3"/>
  </r>
  <r>
    <x v="634"/>
  </r>
  <r>
    <x v="1602"/>
  </r>
  <r>
    <x v="202"/>
  </r>
  <r>
    <x v="851"/>
  </r>
  <r>
    <x v="386"/>
  </r>
  <r>
    <x v="468"/>
  </r>
  <r>
    <x v="1583"/>
  </r>
  <r>
    <x v="390"/>
  </r>
  <r>
    <x v="3"/>
  </r>
  <r>
    <x v="3"/>
  </r>
  <r>
    <x v="386"/>
  </r>
  <r>
    <x v="30"/>
  </r>
  <r>
    <x v="3"/>
  </r>
  <r>
    <x v="1603"/>
  </r>
  <r>
    <x v="445"/>
  </r>
  <r>
    <x v="202"/>
  </r>
  <r>
    <x v="1248"/>
  </r>
  <r>
    <x v="3"/>
  </r>
  <r>
    <x v="386"/>
  </r>
  <r>
    <x v="494"/>
  </r>
  <r>
    <x v="416"/>
  </r>
  <r>
    <x v="1300"/>
  </r>
  <r>
    <x v="1604"/>
  </r>
  <r>
    <x v="634"/>
  </r>
  <r>
    <x v="634"/>
  </r>
  <r>
    <x v="416"/>
  </r>
  <r>
    <x v="1273"/>
  </r>
  <r>
    <x v="502"/>
  </r>
  <r>
    <x v="3"/>
  </r>
  <r>
    <x v="202"/>
  </r>
  <r>
    <x v="3"/>
  </r>
  <r>
    <x v="1605"/>
  </r>
  <r>
    <x v="30"/>
  </r>
  <r>
    <x v="3"/>
  </r>
  <r>
    <x v="469"/>
  </r>
  <r>
    <x v="1507"/>
  </r>
  <r>
    <x v="386"/>
  </r>
  <r>
    <x v="30"/>
  </r>
  <r>
    <x v="386"/>
  </r>
  <r>
    <x v="416"/>
  </r>
  <r>
    <x v="1606"/>
  </r>
  <r>
    <x v="2"/>
  </r>
  <r>
    <x v="30"/>
  </r>
  <r>
    <x v="3"/>
  </r>
  <r>
    <x v="1607"/>
  </r>
  <r>
    <x v="256"/>
  </r>
  <r>
    <x v="1608"/>
  </r>
  <r>
    <x v="30"/>
  </r>
  <r>
    <x v="3"/>
  </r>
  <r>
    <x v="383"/>
  </r>
  <r>
    <x v="1531"/>
  </r>
  <r>
    <x v="416"/>
  </r>
  <r>
    <x v="386"/>
  </r>
  <r>
    <x v="382"/>
  </r>
  <r>
    <x v="214"/>
  </r>
  <r>
    <x v="214"/>
  </r>
  <r>
    <x v="30"/>
  </r>
  <r>
    <x v="214"/>
  </r>
  <r>
    <x v="386"/>
  </r>
  <r>
    <x v="214"/>
  </r>
  <r>
    <x v="0"/>
  </r>
  <r>
    <x v="214"/>
  </r>
  <r>
    <x v="256"/>
  </r>
  <r>
    <x v="502"/>
  </r>
  <r>
    <x v="671"/>
  </r>
  <r>
    <x v="214"/>
  </r>
  <r>
    <x v="214"/>
  </r>
  <r>
    <x v="214"/>
  </r>
  <r>
    <x v="214"/>
  </r>
  <r>
    <x v="0"/>
  </r>
  <r>
    <x v="214"/>
  </r>
  <r>
    <x v="214"/>
  </r>
  <r>
    <x v="832"/>
  </r>
  <r>
    <x v="1358"/>
  </r>
  <r>
    <x v="1408"/>
  </r>
  <r>
    <x v="214"/>
  </r>
  <r>
    <x v="214"/>
  </r>
  <r>
    <x v="214"/>
  </r>
  <r>
    <x v="634"/>
  </r>
  <r>
    <x v="214"/>
  </r>
  <r>
    <x v="484"/>
  </r>
  <r>
    <x v="1314"/>
  </r>
  <r>
    <x v="214"/>
  </r>
  <r>
    <x v="214"/>
  </r>
  <r>
    <x v="214"/>
  </r>
  <r>
    <x v="214"/>
  </r>
  <r>
    <x v="1609"/>
  </r>
  <r>
    <x v="30"/>
  </r>
  <r>
    <x v="832"/>
  </r>
  <r>
    <x v="14"/>
  </r>
  <r>
    <x v="214"/>
  </r>
  <r>
    <x v="2"/>
  </r>
  <r>
    <x v="214"/>
  </r>
  <r>
    <x v="1610"/>
  </r>
  <r>
    <x v="14"/>
  </r>
  <r>
    <x v="214"/>
  </r>
  <r>
    <x v="3"/>
  </r>
  <r>
    <x v="1559"/>
  </r>
  <r>
    <x v="1611"/>
  </r>
  <r>
    <x v="202"/>
  </r>
  <r>
    <x v="3"/>
  </r>
  <r>
    <x v="484"/>
  </r>
  <r>
    <x v="214"/>
  </r>
  <r>
    <x v="3"/>
  </r>
  <r>
    <x v="386"/>
  </r>
  <r>
    <x v="202"/>
  </r>
  <r>
    <x v="3"/>
  </r>
  <r>
    <x v="202"/>
  </r>
  <r>
    <x v="502"/>
  </r>
  <r>
    <x v="30"/>
  </r>
  <r>
    <x v="214"/>
  </r>
  <r>
    <x v="386"/>
  </r>
  <r>
    <x v="0"/>
  </r>
  <r>
    <x v="256"/>
  </r>
  <r>
    <x v="0"/>
  </r>
  <r>
    <x v="1265"/>
  </r>
  <r>
    <x v="1507"/>
  </r>
  <r>
    <x v="3"/>
  </r>
  <r>
    <x v="462"/>
  </r>
  <r>
    <x v="202"/>
  </r>
  <r>
    <x v="3"/>
  </r>
  <r>
    <x v="3"/>
  </r>
  <r>
    <x v="386"/>
  </r>
  <r>
    <x v="14"/>
  </r>
  <r>
    <x v="1015"/>
  </r>
  <r>
    <x v="3"/>
  </r>
  <r>
    <x v="214"/>
  </r>
  <r>
    <x v="1612"/>
  </r>
  <r>
    <x v="256"/>
  </r>
  <r>
    <x v="764"/>
  </r>
  <r>
    <x v="460"/>
  </r>
  <r>
    <x v="214"/>
  </r>
  <r>
    <x v="3"/>
  </r>
  <r>
    <x v="469"/>
  </r>
  <r>
    <x v="3"/>
  </r>
  <r>
    <x v="202"/>
  </r>
  <r>
    <x v="214"/>
  </r>
  <r>
    <x v="214"/>
  </r>
  <r>
    <x v="202"/>
  </r>
  <r>
    <x v="3"/>
  </r>
  <r>
    <x v="256"/>
  </r>
  <r>
    <x v="214"/>
  </r>
  <r>
    <x v="386"/>
  </r>
  <r>
    <x v="214"/>
  </r>
  <r>
    <x v="214"/>
  </r>
  <r>
    <x v="1613"/>
  </r>
  <r>
    <x v="214"/>
  </r>
  <r>
    <x v="448"/>
  </r>
  <r>
    <x v="256"/>
  </r>
  <r>
    <x v="514"/>
  </r>
  <r>
    <x v="1605"/>
  </r>
  <r>
    <x v="214"/>
  </r>
  <r>
    <x v="460"/>
  </r>
  <r>
    <x v="460"/>
  </r>
  <r>
    <x v="664"/>
  </r>
  <r>
    <x v="214"/>
  </r>
  <r>
    <x v="418"/>
  </r>
  <r>
    <x v="815"/>
  </r>
  <r>
    <x v="1614"/>
  </r>
  <r>
    <x v="214"/>
  </r>
  <r>
    <x v="1615"/>
  </r>
  <r>
    <x v="502"/>
  </r>
  <r>
    <x v="386"/>
  </r>
  <r>
    <x v="764"/>
  </r>
  <r>
    <x v="386"/>
  </r>
  <r>
    <x v="1616"/>
  </r>
  <r>
    <x v="214"/>
  </r>
  <r>
    <x v="416"/>
  </r>
  <r>
    <x v="1058"/>
  </r>
  <r>
    <x v="138"/>
  </r>
  <r>
    <x v="202"/>
  </r>
  <r>
    <x v="30"/>
  </r>
  <r>
    <x v="214"/>
  </r>
  <r>
    <x v="256"/>
  </r>
  <r>
    <x v="214"/>
  </r>
  <r>
    <x v="214"/>
  </r>
  <r>
    <x v="3"/>
  </r>
  <r>
    <x v="386"/>
  </r>
  <r>
    <x v="3"/>
  </r>
  <r>
    <x v="1588"/>
  </r>
  <r>
    <x v="30"/>
  </r>
  <r>
    <x v="386"/>
  </r>
  <r>
    <x v="1617"/>
  </r>
  <r>
    <x v="256"/>
  </r>
  <r>
    <x v="509"/>
  </r>
  <r>
    <x v="3"/>
  </r>
  <r>
    <x v="390"/>
  </r>
  <r>
    <x v="462"/>
  </r>
  <r>
    <x v="30"/>
  </r>
  <r>
    <x v="224"/>
  </r>
  <r>
    <x v="1618"/>
  </r>
  <r>
    <x v="3"/>
  </r>
  <r>
    <x v="14"/>
  </r>
  <r>
    <x v="386"/>
  </r>
  <r>
    <x v="390"/>
  </r>
  <r>
    <x v="386"/>
  </r>
  <r>
    <x v="1619"/>
  </r>
  <r>
    <x v="1620"/>
  </r>
  <r>
    <x v="1058"/>
  </r>
  <r>
    <x v="30"/>
  </r>
  <r>
    <x v="214"/>
  </r>
  <r>
    <x v="416"/>
  </r>
  <r>
    <x v="1621"/>
  </r>
  <r>
    <x v="1585"/>
  </r>
  <r>
    <x v="386"/>
  </r>
  <r>
    <x v="202"/>
  </r>
  <r>
    <x v="460"/>
  </r>
  <r>
    <x v="30"/>
  </r>
  <r>
    <x v="1622"/>
  </r>
  <r>
    <x v="256"/>
  </r>
  <r>
    <x v="30"/>
  </r>
  <r>
    <x v="214"/>
  </r>
  <r>
    <x v="1623"/>
  </r>
  <r>
    <x v="224"/>
  </r>
  <r>
    <x v="1058"/>
  </r>
  <r>
    <x v="386"/>
  </r>
  <r>
    <x v="3"/>
  </r>
  <r>
    <x v="202"/>
  </r>
  <r>
    <x v="3"/>
  </r>
  <r>
    <x v="386"/>
  </r>
  <r>
    <x v="1624"/>
  </r>
  <r>
    <x v="463"/>
  </r>
  <r>
    <x v="1625"/>
  </r>
  <r>
    <x v="214"/>
  </r>
  <r>
    <x v="214"/>
  </r>
  <r>
    <x v="214"/>
  </r>
  <r>
    <x v="469"/>
  </r>
  <r>
    <x v="1494"/>
  </r>
  <r>
    <x v="214"/>
  </r>
  <r>
    <x v="1314"/>
  </r>
  <r>
    <x v="21"/>
  </r>
  <r>
    <x v="502"/>
  </r>
  <r>
    <x v="386"/>
  </r>
  <r>
    <x v="30"/>
  </r>
  <r>
    <x v="386"/>
  </r>
  <r>
    <x v="3"/>
  </r>
  <r>
    <x v="386"/>
  </r>
  <r>
    <x v="468"/>
  </r>
  <r>
    <x v="0"/>
  </r>
  <r>
    <x v="256"/>
  </r>
  <r>
    <x v="502"/>
  </r>
  <r>
    <x v="1061"/>
  </r>
  <r>
    <x v="30"/>
  </r>
  <r>
    <x v="30"/>
  </r>
  <r>
    <x v="1626"/>
  </r>
  <r>
    <x v="1570"/>
  </r>
  <r>
    <x v="502"/>
  </r>
  <r>
    <x v="256"/>
  </r>
  <r>
    <x v="1627"/>
  </r>
  <r>
    <x v="30"/>
  </r>
  <r>
    <x v="21"/>
  </r>
  <r>
    <x v="1628"/>
  </r>
  <r>
    <x v="416"/>
  </r>
  <r>
    <x v="242"/>
  </r>
  <r>
    <x v="1570"/>
  </r>
  <r>
    <x v="1628"/>
  </r>
  <r>
    <x v="996"/>
  </r>
  <r>
    <x v="30"/>
  </r>
  <r>
    <x v="0"/>
  </r>
  <r>
    <x v="1629"/>
  </r>
  <r>
    <x v="469"/>
  </r>
  <r>
    <x v="468"/>
  </r>
  <r>
    <x v="502"/>
  </r>
  <r>
    <x v="502"/>
  </r>
  <r>
    <x v="242"/>
  </r>
  <r>
    <x v="386"/>
  </r>
  <r>
    <x v="21"/>
  </r>
  <r>
    <x v="3"/>
  </r>
  <r>
    <x v="416"/>
  </r>
  <r>
    <x v="502"/>
  </r>
  <r>
    <x v="2"/>
  </r>
  <r>
    <x v="386"/>
  </r>
  <r>
    <x v="30"/>
  </r>
  <r>
    <x v="524"/>
  </r>
  <r>
    <x v="487"/>
  </r>
  <r>
    <x v="1630"/>
  </r>
  <r>
    <x v="21"/>
  </r>
  <r>
    <x v="1631"/>
  </r>
  <r>
    <x v="1162"/>
  </r>
  <r>
    <x v="390"/>
  </r>
  <r>
    <x v="390"/>
  </r>
  <r>
    <x v="1162"/>
  </r>
  <r>
    <x v="502"/>
  </r>
  <r>
    <x v="1632"/>
  </r>
  <r>
    <x v="386"/>
  </r>
  <r>
    <x v="1162"/>
  </r>
  <r>
    <x v="3"/>
  </r>
  <r>
    <x v="390"/>
  </r>
  <r>
    <x v="502"/>
  </r>
  <r>
    <x v="1162"/>
  </r>
  <r>
    <x v="1633"/>
  </r>
  <r>
    <x v="1634"/>
  </r>
  <r>
    <x v="445"/>
  </r>
  <r>
    <x v="256"/>
  </r>
  <r>
    <x v="1162"/>
  </r>
  <r>
    <x v="386"/>
  </r>
  <r>
    <x v="202"/>
  </r>
  <r>
    <x v="1162"/>
  </r>
  <r>
    <x v="1479"/>
  </r>
  <r>
    <x v="386"/>
  </r>
  <r>
    <x v="1479"/>
  </r>
  <r>
    <x v="395"/>
  </r>
  <r>
    <x v="3"/>
  </r>
  <r>
    <x v="502"/>
  </r>
  <r>
    <x v="390"/>
  </r>
  <r>
    <x v="386"/>
  </r>
  <r>
    <x v="1635"/>
  </r>
  <r>
    <x v="502"/>
  </r>
  <r>
    <x v="445"/>
  </r>
  <r>
    <x v="1636"/>
  </r>
  <r>
    <x v="386"/>
  </r>
  <r>
    <x v="30"/>
  </r>
  <r>
    <x v="502"/>
  </r>
  <r>
    <x v="386"/>
  </r>
  <r>
    <x v="634"/>
  </r>
  <r>
    <x v="386"/>
  </r>
  <r>
    <x v="851"/>
  </r>
  <r>
    <x v="30"/>
  </r>
  <r>
    <x v="3"/>
  </r>
  <r>
    <x v="386"/>
  </r>
  <r>
    <x v="30"/>
  </r>
  <r>
    <x v="996"/>
  </r>
  <r>
    <x v="864"/>
  </r>
  <r>
    <x v="202"/>
  </r>
  <r>
    <x v="386"/>
  </r>
  <r>
    <x v="202"/>
  </r>
  <r>
    <x v="3"/>
  </r>
  <r>
    <x v="3"/>
  </r>
  <r>
    <x v="3"/>
  </r>
  <r>
    <x v="1628"/>
  </r>
  <r>
    <x v="1637"/>
  </r>
  <r>
    <x v="2"/>
  </r>
  <r>
    <x v="1638"/>
  </r>
  <r>
    <x v="1639"/>
  </r>
  <r>
    <x v="202"/>
  </r>
  <r>
    <x v="1578"/>
  </r>
  <r>
    <x v="416"/>
  </r>
  <r>
    <x v="502"/>
  </r>
  <r>
    <x v="30"/>
  </r>
  <r>
    <x v="386"/>
  </r>
  <r>
    <x v="609"/>
  </r>
  <r>
    <x v="30"/>
  </r>
  <r>
    <x v="1640"/>
  </r>
  <r>
    <x v="30"/>
  </r>
  <r>
    <x v="1300"/>
  </r>
  <r>
    <x v="416"/>
  </r>
  <r>
    <x v="851"/>
  </r>
  <r>
    <x v="82"/>
  </r>
  <r>
    <x v="1"/>
  </r>
  <r>
    <x v="30"/>
  </r>
  <r>
    <x v="609"/>
  </r>
  <r>
    <x v="1558"/>
  </r>
  <r>
    <x v="0"/>
  </r>
  <r>
    <x v="502"/>
  </r>
  <r>
    <x v="3"/>
  </r>
  <r>
    <x v="469"/>
  </r>
  <r>
    <x v="138"/>
  </r>
  <r>
    <x v="242"/>
  </r>
  <r>
    <x v="63"/>
  </r>
  <r>
    <x v="386"/>
  </r>
  <r>
    <x v="30"/>
  </r>
  <r>
    <x v="469"/>
  </r>
  <r>
    <x v="996"/>
  </r>
  <r>
    <x v="684"/>
  </r>
  <r>
    <x v="502"/>
  </r>
  <r>
    <x v="1628"/>
  </r>
  <r>
    <x v="3"/>
  </r>
  <r>
    <x v="3"/>
  </r>
  <r>
    <x v="484"/>
  </r>
  <r>
    <x v="502"/>
  </r>
  <r>
    <x v="242"/>
  </r>
  <r>
    <x v="1628"/>
  </r>
  <r>
    <x v="1641"/>
  </r>
  <r>
    <x v="3"/>
  </r>
  <r>
    <x v="1642"/>
  </r>
  <r>
    <x v="502"/>
  </r>
  <r>
    <x v="386"/>
  </r>
  <r>
    <x v="1643"/>
  </r>
  <r>
    <x v="1599"/>
  </r>
  <r>
    <x v="3"/>
  </r>
  <r>
    <x v="3"/>
  </r>
  <r>
    <x v="502"/>
  </r>
  <r>
    <x v="1599"/>
  </r>
  <r>
    <x v="469"/>
  </r>
  <r>
    <x v="888"/>
  </r>
  <r>
    <x v="395"/>
  </r>
  <r>
    <x v="256"/>
  </r>
  <r>
    <x v="484"/>
  </r>
  <r>
    <x v="386"/>
  </r>
  <r>
    <x v="242"/>
  </r>
  <r>
    <x v="386"/>
  </r>
  <r>
    <x v="468"/>
  </r>
  <r>
    <x v="386"/>
  </r>
  <r>
    <x v="851"/>
  </r>
  <r>
    <x v="1628"/>
  </r>
  <r>
    <x v="468"/>
  </r>
  <r>
    <x v="256"/>
  </r>
  <r>
    <x v="242"/>
  </r>
  <r>
    <x v="1602"/>
  </r>
  <r>
    <x v="242"/>
  </r>
  <r>
    <x v="469"/>
  </r>
  <r>
    <x v="2"/>
  </r>
  <r>
    <x v="30"/>
  </r>
  <r>
    <x v="386"/>
  </r>
  <r>
    <x v="1644"/>
  </r>
  <r>
    <x v="242"/>
  </r>
  <r>
    <x v="390"/>
  </r>
  <r>
    <x v="30"/>
  </r>
  <r>
    <x v="256"/>
  </r>
  <r>
    <x v="468"/>
  </r>
  <r>
    <x v="1645"/>
  </r>
  <r>
    <x v="386"/>
  </r>
  <r>
    <x v="30"/>
  </r>
  <r>
    <x v="502"/>
  </r>
  <r>
    <x v="30"/>
  </r>
  <r>
    <x v="256"/>
  </r>
  <r>
    <x v="242"/>
  </r>
  <r>
    <x v="502"/>
  </r>
  <r>
    <x v="2"/>
  </r>
  <r>
    <x v="1630"/>
  </r>
  <r>
    <x v="256"/>
  </r>
  <r>
    <x v="1578"/>
  </r>
  <r>
    <x v="416"/>
  </r>
  <r>
    <x v="30"/>
  </r>
  <r>
    <x v="484"/>
  </r>
  <r>
    <x v="1646"/>
  </r>
  <r>
    <x v="242"/>
  </r>
  <r>
    <x v="1"/>
  </r>
  <r>
    <x v="30"/>
  </r>
  <r>
    <x v="30"/>
  </r>
  <r>
    <x v="1628"/>
  </r>
  <r>
    <x v="386"/>
  </r>
  <r>
    <x v="242"/>
  </r>
  <r>
    <x v="445"/>
  </r>
  <r>
    <x v="1628"/>
  </r>
  <r>
    <x v="1628"/>
  </r>
  <r>
    <x v="386"/>
  </r>
  <r>
    <x v="3"/>
  </r>
  <r>
    <x v="864"/>
  </r>
  <r>
    <x v="445"/>
  </r>
  <r>
    <x v="1647"/>
  </r>
  <r>
    <x v="1648"/>
  </r>
  <r>
    <x v="256"/>
  </r>
  <r>
    <x v="390"/>
  </r>
  <r>
    <x v="468"/>
  </r>
  <r>
    <x v="390"/>
  </r>
  <r>
    <x v="502"/>
  </r>
  <r>
    <x v="3"/>
  </r>
  <r>
    <x v="30"/>
  </r>
  <r>
    <x v="1643"/>
  </r>
  <r>
    <x v="390"/>
  </r>
  <r>
    <x v="1353"/>
  </r>
  <r>
    <x v="1649"/>
  </r>
  <r>
    <x v="390"/>
  </r>
  <r>
    <x v="1479"/>
  </r>
  <r>
    <x v="1631"/>
  </r>
  <r>
    <x v="1479"/>
  </r>
  <r>
    <x v="92"/>
  </r>
  <r>
    <x v="386"/>
  </r>
  <r>
    <x v="502"/>
  </r>
  <r>
    <x v="1162"/>
  </r>
  <r>
    <x v="1162"/>
  </r>
  <r>
    <x v="1602"/>
  </r>
  <r>
    <x v="202"/>
  </r>
  <r>
    <x v="224"/>
  </r>
  <r>
    <x v="1570"/>
  </r>
  <r>
    <x v="996"/>
  </r>
  <r>
    <x v="1479"/>
  </r>
  <r>
    <x v="3"/>
  </r>
  <r>
    <x v="684"/>
  </r>
  <r>
    <x v="1650"/>
  </r>
  <r>
    <x v="390"/>
  </r>
  <r>
    <x v="256"/>
  </r>
  <r>
    <x v="1578"/>
  </r>
  <r>
    <x v="30"/>
  </r>
  <r>
    <x v="1651"/>
  </r>
  <r>
    <x v="214"/>
  </r>
  <r>
    <x v="502"/>
  </r>
  <r>
    <x v="502"/>
  </r>
  <r>
    <x v="3"/>
  </r>
  <r>
    <x v="202"/>
  </r>
  <r>
    <x v="1628"/>
  </r>
  <r>
    <x v="484"/>
  </r>
  <r>
    <x v="502"/>
  </r>
  <r>
    <x v="502"/>
  </r>
  <r>
    <x v="3"/>
  </r>
  <r>
    <x v="1652"/>
  </r>
  <r>
    <x v="242"/>
  </r>
  <r>
    <x v="1628"/>
  </r>
  <r>
    <x v="1353"/>
  </r>
  <r>
    <x v="386"/>
  </r>
  <r>
    <x v="1650"/>
  </r>
  <r>
    <x v="390"/>
  </r>
  <r>
    <x v="1653"/>
  </r>
  <r>
    <x v="3"/>
  </r>
  <r>
    <x v="1479"/>
  </r>
  <r>
    <x v="390"/>
  </r>
  <r>
    <x v="390"/>
  </r>
  <r>
    <x v="386"/>
  </r>
  <r>
    <x v="3"/>
  </r>
  <r>
    <x v="3"/>
  </r>
  <r>
    <x v="634"/>
  </r>
  <r>
    <x v="1353"/>
  </r>
  <r>
    <x v="386"/>
  </r>
  <r>
    <x v="256"/>
  </r>
  <r>
    <x v="30"/>
  </r>
  <r>
    <x v="996"/>
  </r>
  <r>
    <x v="30"/>
  </r>
  <r>
    <x v="1162"/>
  </r>
  <r>
    <x v="1353"/>
  </r>
  <r>
    <x v="386"/>
  </r>
  <r>
    <x v="2"/>
  </r>
  <r>
    <x v="502"/>
  </r>
  <r>
    <x v="3"/>
  </r>
  <r>
    <x v="1631"/>
  </r>
  <r>
    <x v="1654"/>
  </r>
  <r>
    <x v="30"/>
  </r>
  <r>
    <x v="386"/>
  </r>
  <r>
    <x v="242"/>
  </r>
  <r>
    <x v="3"/>
  </r>
  <r>
    <x v="256"/>
  </r>
  <r>
    <x v="386"/>
  </r>
  <r>
    <x v="21"/>
  </r>
  <r>
    <x v="3"/>
  </r>
  <r>
    <x v="1327"/>
  </r>
  <r>
    <x v="3"/>
  </r>
  <r>
    <x v="92"/>
  </r>
  <r>
    <x v="851"/>
  </r>
  <r>
    <x v="502"/>
  </r>
  <r>
    <x v="21"/>
  </r>
  <r>
    <x v="634"/>
  </r>
  <r>
    <x v="30"/>
  </r>
  <r>
    <x v="386"/>
  </r>
  <r>
    <x v="386"/>
  </r>
  <r>
    <x v="386"/>
  </r>
  <r>
    <x v="1655"/>
  </r>
  <r>
    <x v="1656"/>
  </r>
  <r>
    <x v="386"/>
  </r>
  <r>
    <x v="445"/>
  </r>
  <r>
    <x v="1602"/>
  </r>
  <r>
    <x v="468"/>
  </r>
  <r>
    <x v="386"/>
  </r>
  <r>
    <x v="484"/>
  </r>
  <r>
    <x v="3"/>
  </r>
  <r>
    <x v="256"/>
  </r>
  <r>
    <x v="502"/>
  </r>
  <r>
    <x v="386"/>
  </r>
  <r>
    <x v="623"/>
  </r>
  <r>
    <x v="386"/>
  </r>
  <r>
    <x v="386"/>
  </r>
  <r>
    <x v="1657"/>
  </r>
  <r>
    <x v="386"/>
  </r>
  <r>
    <x v="634"/>
  </r>
  <r>
    <x v="1558"/>
  </r>
  <r>
    <x v="416"/>
  </r>
  <r>
    <x v="1353"/>
  </r>
  <r>
    <x v="30"/>
  </r>
  <r>
    <x v="1628"/>
  </r>
  <r>
    <x v="1658"/>
  </r>
  <r>
    <x v="504"/>
  </r>
  <r>
    <x v="242"/>
  </r>
  <r>
    <x v="458"/>
  </r>
  <r>
    <x v="484"/>
  </r>
  <r>
    <x v="21"/>
  </r>
  <r>
    <x v="1628"/>
  </r>
  <r>
    <x v="386"/>
  </r>
  <r>
    <x v="386"/>
  </r>
  <r>
    <x v="1"/>
  </r>
  <r>
    <x v="386"/>
  </r>
  <r>
    <x v="1628"/>
  </r>
  <r>
    <x v="1659"/>
  </r>
  <r>
    <x v="1628"/>
  </r>
  <r>
    <x v="3"/>
  </r>
  <r>
    <x v="30"/>
  </r>
  <r>
    <x v="30"/>
  </r>
  <r>
    <x v="468"/>
  </r>
  <r>
    <x v="1630"/>
  </r>
  <r>
    <x v="996"/>
  </r>
  <r>
    <x v="2"/>
  </r>
  <r>
    <x v="386"/>
  </r>
  <r>
    <x v="21"/>
  </r>
  <r>
    <x v="996"/>
  </r>
  <r>
    <x v="996"/>
  </r>
  <r>
    <x v="634"/>
  </r>
  <r>
    <x v="383"/>
  </r>
  <r>
    <x v="469"/>
  </r>
  <r>
    <x v="996"/>
  </r>
  <r>
    <x v="3"/>
  </r>
  <r>
    <x v="256"/>
  </r>
  <r>
    <x v="1660"/>
  </r>
  <r>
    <x v="1661"/>
  </r>
  <r>
    <x v="3"/>
  </r>
  <r>
    <x v="21"/>
  </r>
  <r>
    <x v="1602"/>
  </r>
  <r>
    <x v="1628"/>
  </r>
  <r>
    <x v="256"/>
  </r>
  <r>
    <x v="1599"/>
  </r>
  <r>
    <x v="1628"/>
  </r>
  <r>
    <x v="502"/>
  </r>
  <r>
    <x v="3"/>
  </r>
  <r>
    <x v="3"/>
  </r>
  <r>
    <x v="30"/>
  </r>
  <r>
    <x v="810"/>
  </r>
  <r>
    <x v="1662"/>
  </r>
  <r>
    <x v="1662"/>
  </r>
  <r>
    <x v="1662"/>
  </r>
  <r>
    <x v="386"/>
  </r>
  <r>
    <x v="382"/>
  </r>
  <r>
    <x v="1628"/>
  </r>
  <r>
    <x v="386"/>
  </r>
  <r>
    <x v="202"/>
  </r>
  <r>
    <x v="3"/>
  </r>
  <r>
    <x v="502"/>
  </r>
  <r>
    <x v="469"/>
  </r>
  <r>
    <x v="1663"/>
  </r>
  <r>
    <x v="3"/>
  </r>
  <r>
    <x v="1558"/>
  </r>
  <r>
    <x v="1664"/>
  </r>
  <r>
    <x v="256"/>
  </r>
  <r>
    <x v="386"/>
  </r>
  <r>
    <x v="1628"/>
  </r>
  <r>
    <x v="609"/>
  </r>
  <r>
    <x v="502"/>
  </r>
  <r>
    <x v="504"/>
  </r>
  <r>
    <x v="502"/>
  </r>
  <r>
    <x v="202"/>
  </r>
  <r>
    <x v="30"/>
  </r>
  <r>
    <x v="202"/>
  </r>
  <r>
    <x v="1613"/>
  </r>
  <r>
    <x v="1628"/>
  </r>
  <r>
    <x v="3"/>
  </r>
  <r>
    <x v="2"/>
  </r>
  <r>
    <x v="1628"/>
  </r>
  <r>
    <x v="30"/>
  </r>
  <r>
    <x v="506"/>
  </r>
  <r>
    <x v="1570"/>
  </r>
  <r>
    <x v="1628"/>
  </r>
  <r>
    <x v="1162"/>
  </r>
  <r>
    <x v="502"/>
  </r>
  <r>
    <x v="996"/>
  </r>
  <r>
    <x v="502"/>
  </r>
  <r>
    <x v="1162"/>
  </r>
  <r>
    <x v="386"/>
  </r>
  <r>
    <x v="214"/>
  </r>
  <r>
    <x v="3"/>
  </r>
  <r>
    <x v="1"/>
  </r>
  <r>
    <x v="1665"/>
  </r>
  <r>
    <x v="30"/>
  </r>
  <r>
    <x v="3"/>
  </r>
  <r>
    <x v="3"/>
  </r>
  <r>
    <x v="1666"/>
  </r>
  <r>
    <x v="386"/>
  </r>
  <r>
    <x v="21"/>
  </r>
  <r>
    <x v="202"/>
  </r>
  <r>
    <x v="1665"/>
  </r>
  <r>
    <x v="30"/>
  </r>
  <r>
    <x v="3"/>
  </r>
  <r>
    <x v="832"/>
  </r>
  <r>
    <x v="1605"/>
  </r>
  <r>
    <x v="1632"/>
  </r>
  <r>
    <x v="872"/>
  </r>
  <r>
    <x v="1628"/>
  </r>
  <r>
    <x v="1667"/>
  </r>
  <r>
    <x v="1605"/>
  </r>
  <r>
    <x v="386"/>
  </r>
  <r>
    <x v="996"/>
  </r>
  <r>
    <x v="416"/>
  </r>
  <r>
    <x v="524"/>
  </r>
  <r>
    <x v="2"/>
  </r>
  <r>
    <x v="1479"/>
  </r>
  <r>
    <x v="386"/>
  </r>
  <r>
    <x v="502"/>
  </r>
  <r>
    <x v="1668"/>
  </r>
  <r>
    <x v="1628"/>
  </r>
  <r>
    <x v="1605"/>
  </r>
  <r>
    <x v="1669"/>
  </r>
  <r>
    <x v="1628"/>
  </r>
  <r>
    <x v="1628"/>
  </r>
  <r>
    <x v="390"/>
  </r>
  <r>
    <x v="3"/>
  </r>
  <r>
    <x v="1670"/>
  </r>
  <r>
    <x v="92"/>
  </r>
  <r>
    <x v="1628"/>
  </r>
  <r>
    <x v="1628"/>
  </r>
  <r>
    <x v="468"/>
  </r>
  <r>
    <x v="1628"/>
  </r>
  <r>
    <x v="3"/>
  </r>
  <r>
    <x v="1671"/>
  </r>
  <r>
    <x v="242"/>
  </r>
  <r>
    <x v="386"/>
  </r>
  <r>
    <x v="386"/>
  </r>
  <r>
    <x v="386"/>
  </r>
  <r>
    <x v="3"/>
  </r>
  <r>
    <x v="386"/>
  </r>
  <r>
    <x v="2"/>
  </r>
  <r>
    <x v="21"/>
  </r>
  <r>
    <x v="30"/>
  </r>
  <r>
    <x v="3"/>
  </r>
  <r>
    <x v="386"/>
  </r>
  <r>
    <x v="386"/>
  </r>
  <r>
    <x v="2"/>
  </r>
  <r>
    <x v="469"/>
  </r>
  <r>
    <x v="386"/>
  </r>
  <r>
    <x v="256"/>
  </r>
  <r>
    <x v="996"/>
  </r>
  <r>
    <x v="1643"/>
  </r>
  <r>
    <x v="1672"/>
  </r>
  <r>
    <x v="1118"/>
  </r>
  <r>
    <x v="390"/>
  </r>
  <r>
    <x v="416"/>
  </r>
  <r>
    <x v="502"/>
  </r>
  <r>
    <x v="1029"/>
  </r>
  <r>
    <x v="1570"/>
  </r>
  <r>
    <x v="3"/>
  </r>
  <r>
    <x v="3"/>
  </r>
  <r>
    <x v="386"/>
  </r>
  <r>
    <x v="1673"/>
  </r>
  <r>
    <x v="3"/>
  </r>
  <r>
    <x v="3"/>
  </r>
  <r>
    <x v="1570"/>
  </r>
  <r>
    <x v="996"/>
  </r>
  <r>
    <x v="502"/>
  </r>
  <r>
    <x v="206"/>
  </r>
  <r>
    <x v="541"/>
  </r>
  <r>
    <x v="386"/>
  </r>
  <r>
    <x v="3"/>
  </r>
  <r>
    <x v="1162"/>
  </r>
  <r>
    <x v="634"/>
  </r>
  <r>
    <x v="3"/>
  </r>
  <r>
    <x v="138"/>
  </r>
  <r>
    <x v="1674"/>
  </r>
  <r>
    <x v="416"/>
  </r>
  <r>
    <x v="386"/>
  </r>
  <r>
    <x v="1162"/>
  </r>
  <r>
    <x v="1558"/>
  </r>
  <r>
    <x v="1675"/>
  </r>
  <r>
    <x v="30"/>
  </r>
  <r>
    <x v="390"/>
  </r>
  <r>
    <x v="390"/>
  </r>
  <r>
    <x v="3"/>
  </r>
  <r>
    <x v="416"/>
  </r>
  <r>
    <x v="416"/>
  </r>
  <r>
    <x v="416"/>
  </r>
  <r>
    <x v="3"/>
  </r>
  <r>
    <x v="864"/>
  </r>
  <r>
    <x v="390"/>
  </r>
  <r>
    <x v="256"/>
  </r>
  <r>
    <x v="395"/>
  </r>
  <r>
    <x v="1676"/>
  </r>
  <r>
    <x v="3"/>
  </r>
  <r>
    <x v="416"/>
  </r>
  <r>
    <x v="386"/>
  </r>
  <r>
    <x v="214"/>
  </r>
  <r>
    <x v="864"/>
  </r>
  <r>
    <x v="416"/>
  </r>
  <r>
    <x v="390"/>
  </r>
  <r>
    <x v="416"/>
  </r>
  <r>
    <x v="405"/>
  </r>
  <r>
    <x v="469"/>
  </r>
  <r>
    <x v="469"/>
  </r>
  <r>
    <x v="524"/>
  </r>
  <r>
    <x v="1677"/>
  </r>
  <r>
    <x v="416"/>
  </r>
  <r>
    <x v="3"/>
  </r>
  <r>
    <x v="469"/>
  </r>
  <r>
    <x v="21"/>
  </r>
  <r>
    <x v="502"/>
  </r>
  <r>
    <x v="395"/>
  </r>
  <r>
    <x v="386"/>
  </r>
  <r>
    <x v="1605"/>
  </r>
  <r>
    <x v="386"/>
  </r>
  <r>
    <x v="502"/>
  </r>
  <r>
    <x v="996"/>
  </r>
  <r>
    <x v="502"/>
  </r>
  <r>
    <x v="3"/>
  </r>
  <r>
    <x v="186"/>
  </r>
  <r>
    <x v="469"/>
  </r>
  <r>
    <x v="386"/>
  </r>
  <r>
    <x v="416"/>
  </r>
  <r>
    <x v="1678"/>
  </r>
  <r>
    <x v="524"/>
  </r>
  <r>
    <x v="1628"/>
  </r>
  <r>
    <x v="634"/>
  </r>
  <r>
    <x v="3"/>
  </r>
  <r>
    <x v="3"/>
  </r>
  <r>
    <x v="502"/>
  </r>
  <r>
    <x v="1631"/>
  </r>
  <r>
    <x v="502"/>
  </r>
  <r>
    <x v="502"/>
  </r>
  <r>
    <x v="30"/>
  </r>
  <r>
    <x v="502"/>
  </r>
  <r>
    <x v="3"/>
  </r>
  <r>
    <x v="63"/>
  </r>
  <r>
    <x v="386"/>
  </r>
  <r>
    <x v="458"/>
  </r>
  <r>
    <x v="30"/>
  </r>
  <r>
    <x v="1630"/>
  </r>
  <r>
    <x v="1638"/>
  </r>
  <r>
    <x v="1665"/>
  </r>
  <r>
    <x v="256"/>
  </r>
  <r>
    <x v="30"/>
  </r>
  <r>
    <x v="386"/>
  </r>
  <r>
    <x v="30"/>
  </r>
  <r>
    <x v="1628"/>
  </r>
  <r>
    <x v="504"/>
  </r>
  <r>
    <x v="502"/>
  </r>
  <r>
    <x v="502"/>
  </r>
  <r>
    <x v="1638"/>
  </r>
  <r>
    <x v="1679"/>
  </r>
  <r>
    <x v="386"/>
  </r>
  <r>
    <x v="502"/>
  </r>
  <r>
    <x v="1029"/>
  </r>
  <r>
    <x v="1628"/>
  </r>
  <r>
    <x v="502"/>
  </r>
  <r>
    <x v="386"/>
  </r>
  <r>
    <x v="30"/>
  </r>
  <r>
    <x v="3"/>
  </r>
  <r>
    <x v="996"/>
  </r>
  <r>
    <x v="634"/>
  </r>
  <r>
    <x v="996"/>
  </r>
  <r>
    <x v="386"/>
  </r>
  <r>
    <x v="502"/>
  </r>
  <r>
    <x v="30"/>
  </r>
  <r>
    <x v="1"/>
  </r>
  <r>
    <x v="502"/>
  </r>
  <r>
    <x v="1680"/>
  </r>
  <r>
    <x v="1632"/>
  </r>
  <r>
    <x v="1599"/>
  </r>
  <r>
    <x v="502"/>
  </r>
  <r>
    <x v="996"/>
  </r>
  <r>
    <x v="3"/>
  </r>
  <r>
    <x v="30"/>
  </r>
  <r>
    <x v="996"/>
  </r>
  <r>
    <x v="996"/>
  </r>
  <r>
    <x v="386"/>
  </r>
  <r>
    <x v="502"/>
  </r>
  <r>
    <x v="30"/>
  </r>
  <r>
    <x v="3"/>
  </r>
  <r>
    <x v="386"/>
  </r>
  <r>
    <x v="390"/>
  </r>
  <r>
    <x v="996"/>
  </r>
  <r>
    <x v="386"/>
  </r>
  <r>
    <x v="1599"/>
  </r>
  <r>
    <x v="1630"/>
  </r>
  <r>
    <x v="506"/>
  </r>
  <r>
    <x v="1681"/>
  </r>
  <r>
    <x v="21"/>
  </r>
  <r>
    <x v="242"/>
  </r>
  <r>
    <x v="1682"/>
  </r>
  <r>
    <x v="390"/>
  </r>
  <r>
    <x v="3"/>
  </r>
  <r>
    <x v="502"/>
  </r>
  <r>
    <x v="3"/>
  </r>
  <r>
    <x v="996"/>
  </r>
  <r>
    <x v="996"/>
  </r>
  <r>
    <x v="242"/>
  </r>
  <r>
    <x v="996"/>
  </r>
  <r>
    <x v="1029"/>
  </r>
  <r>
    <x v="996"/>
  </r>
  <r>
    <x v="1029"/>
  </r>
  <r>
    <x v="30"/>
  </r>
  <r>
    <x v="1638"/>
  </r>
  <r>
    <x v="30"/>
  </r>
  <r>
    <x v="1638"/>
  </r>
  <r>
    <x v="386"/>
  </r>
  <r>
    <x v="21"/>
  </r>
  <r>
    <x v="996"/>
  </r>
  <r>
    <x v="386"/>
  </r>
  <r>
    <x v="996"/>
  </r>
  <r>
    <x v="502"/>
  </r>
  <r>
    <x v="1638"/>
  </r>
  <r>
    <x v="386"/>
  </r>
  <r>
    <x v="684"/>
  </r>
  <r>
    <x v="1630"/>
  </r>
  <r>
    <x v="3"/>
  </r>
  <r>
    <x v="386"/>
  </r>
  <r>
    <x v="30"/>
  </r>
  <r>
    <x v="3"/>
  </r>
  <r>
    <x v="3"/>
  </r>
  <r>
    <x v="3"/>
  </r>
  <r>
    <x v="1683"/>
  </r>
  <r>
    <x v="996"/>
  </r>
  <r>
    <x v="30"/>
  </r>
  <r>
    <x v="996"/>
  </r>
  <r>
    <x v="996"/>
  </r>
  <r>
    <x v="395"/>
  </r>
  <r>
    <x v="386"/>
  </r>
  <r>
    <x v="502"/>
  </r>
  <r>
    <x v="634"/>
  </r>
  <r>
    <x v="3"/>
  </r>
  <r>
    <x v="242"/>
  </r>
  <r>
    <x v="386"/>
  </r>
  <r>
    <x v="1684"/>
  </r>
  <r>
    <x v="21"/>
  </r>
  <r>
    <x v="1632"/>
  </r>
  <r>
    <x v="634"/>
  </r>
  <r>
    <x v="502"/>
  </r>
  <r>
    <x v="502"/>
  </r>
  <r>
    <x v="3"/>
  </r>
  <r>
    <x v="30"/>
  </r>
  <r>
    <x v="996"/>
  </r>
  <r>
    <x v="242"/>
  </r>
  <r>
    <x v="468"/>
  </r>
  <r>
    <x v="63"/>
  </r>
  <r>
    <x v="21"/>
  </r>
  <r>
    <x v="468"/>
  </r>
  <r>
    <x v="138"/>
  </r>
  <r>
    <x v="502"/>
  </r>
  <r>
    <x v="386"/>
  </r>
  <r>
    <x v="996"/>
  </r>
  <r>
    <x v="1162"/>
  </r>
  <r>
    <x v="2"/>
  </r>
  <r>
    <x v="502"/>
  </r>
  <r>
    <x v="386"/>
  </r>
  <r>
    <x v="684"/>
  </r>
  <r>
    <x v="502"/>
  </r>
  <r>
    <x v="1613"/>
  </r>
  <r>
    <x v="390"/>
  </r>
  <r>
    <x v="996"/>
  </r>
  <r>
    <x v="468"/>
  </r>
  <r>
    <x v="3"/>
  </r>
  <r>
    <x v="502"/>
  </r>
  <r>
    <x v="468"/>
  </r>
  <r>
    <x v="502"/>
  </r>
  <r>
    <x v="386"/>
  </r>
  <r>
    <x v="468"/>
  </r>
  <r>
    <x v="502"/>
  </r>
  <r>
    <x v="1605"/>
  </r>
  <r>
    <x v="502"/>
  </r>
  <r>
    <x v="524"/>
  </r>
  <r>
    <x v="509"/>
  </r>
  <r>
    <x v="390"/>
  </r>
  <r>
    <x v="502"/>
  </r>
  <r>
    <x v="634"/>
  </r>
  <r>
    <x v="810"/>
  </r>
  <r>
    <x v="468"/>
  </r>
  <r>
    <x v="92"/>
  </r>
  <r>
    <x v="502"/>
  </r>
  <r>
    <x v="3"/>
  </r>
  <r>
    <x v="256"/>
  </r>
  <r>
    <x v="386"/>
  </r>
  <r>
    <x v="502"/>
  </r>
  <r>
    <x v="3"/>
  </r>
  <r>
    <x v="1657"/>
  </r>
  <r>
    <x v="502"/>
  </r>
  <r>
    <x v="502"/>
  </r>
  <r>
    <x v="3"/>
  </r>
  <r>
    <x v="386"/>
  </r>
  <r>
    <x v="214"/>
  </r>
  <r>
    <x v="1685"/>
  </r>
  <r>
    <x v="502"/>
  </r>
  <r>
    <x v="416"/>
  </r>
  <r>
    <x v="256"/>
  </r>
  <r>
    <x v="1353"/>
  </r>
  <r>
    <x v="202"/>
  </r>
  <r>
    <x v="502"/>
  </r>
  <r>
    <x v="684"/>
  </r>
  <r>
    <x v="634"/>
  </r>
  <r>
    <x v="3"/>
  </r>
  <r>
    <x v="524"/>
  </r>
  <r>
    <x v="502"/>
  </r>
  <r>
    <x v="1630"/>
  </r>
  <r>
    <x v="386"/>
  </r>
  <r>
    <x v="502"/>
  </r>
  <r>
    <x v="310"/>
  </r>
  <r>
    <x v="1029"/>
  </r>
  <r>
    <x v="1578"/>
  </r>
  <r>
    <x v="1686"/>
  </r>
  <r>
    <x v="445"/>
  </r>
  <r>
    <x v="1557"/>
  </r>
  <r>
    <x v="224"/>
  </r>
  <r>
    <x v="3"/>
  </r>
  <r>
    <x v="996"/>
  </r>
  <r>
    <x v="386"/>
  </r>
  <r>
    <x v="502"/>
  </r>
  <r>
    <x v="996"/>
  </r>
  <r>
    <x v="1613"/>
  </r>
  <r>
    <x v="634"/>
  </r>
  <r>
    <x v="634"/>
  </r>
  <r>
    <x v="21"/>
  </r>
  <r>
    <x v="1162"/>
  </r>
  <r>
    <x v="3"/>
  </r>
  <r>
    <x v="502"/>
  </r>
  <r>
    <x v="386"/>
  </r>
  <r>
    <x v="390"/>
  </r>
  <r>
    <x v="509"/>
  </r>
  <r>
    <x v="502"/>
  </r>
  <r>
    <x v="386"/>
  </r>
  <r>
    <x v="1599"/>
  </r>
  <r>
    <x v="1630"/>
  </r>
  <r>
    <x v="502"/>
  </r>
  <r>
    <x v="386"/>
  </r>
  <r>
    <x v="386"/>
  </r>
  <r>
    <x v="969"/>
  </r>
  <r>
    <x v="502"/>
  </r>
  <r>
    <x v="502"/>
  </r>
  <r>
    <x v="996"/>
  </r>
  <r>
    <x v="21"/>
  </r>
  <r>
    <x v="864"/>
  </r>
  <r>
    <x v="851"/>
  </r>
  <r>
    <x v="502"/>
  </r>
  <r>
    <x v="502"/>
  </r>
  <r>
    <x v="502"/>
  </r>
  <r>
    <x v="468"/>
  </r>
  <r>
    <x v="416"/>
  </r>
  <r>
    <x v="996"/>
  </r>
  <r>
    <x v="502"/>
  </r>
  <r>
    <x v="3"/>
  </r>
  <r>
    <x v="1649"/>
  </r>
  <r>
    <x v="468"/>
  </r>
  <r>
    <x v="506"/>
  </r>
  <r>
    <x v="30"/>
  </r>
  <r>
    <x v="1687"/>
  </r>
  <r>
    <x v="541"/>
  </r>
  <r>
    <x v="468"/>
  </r>
  <r>
    <x v="468"/>
  </r>
  <r>
    <x v="502"/>
  </r>
  <r>
    <x v="634"/>
  </r>
  <r>
    <x v="1675"/>
  </r>
  <r>
    <x v="3"/>
  </r>
  <r>
    <x v="21"/>
  </r>
  <r>
    <x v="386"/>
  </r>
  <r>
    <x v="1599"/>
  </r>
  <r>
    <x v="386"/>
  </r>
  <r>
    <x v="30"/>
  </r>
  <r>
    <x v="1029"/>
  </r>
  <r>
    <x v="996"/>
  </r>
  <r>
    <x v="502"/>
  </r>
  <r>
    <x v="242"/>
  </r>
  <r>
    <x v="3"/>
  </r>
  <r>
    <x v="996"/>
  </r>
  <r>
    <x v="502"/>
  </r>
  <r>
    <x v="502"/>
  </r>
  <r>
    <x v="30"/>
  </r>
  <r>
    <x v="386"/>
  </r>
  <r>
    <x v="496"/>
  </r>
  <r>
    <x v="186"/>
  </r>
  <r>
    <x v="502"/>
  </r>
  <r>
    <x v="3"/>
  </r>
  <r>
    <x v="3"/>
  </r>
  <r>
    <x v="1688"/>
  </r>
  <r>
    <x v="1652"/>
  </r>
  <r>
    <x v="810"/>
  </r>
  <r>
    <x v="386"/>
  </r>
  <r>
    <x v="872"/>
  </r>
  <r>
    <x v="202"/>
  </r>
  <r>
    <x v="1599"/>
  </r>
  <r>
    <x v="3"/>
  </r>
  <r>
    <x v="3"/>
  </r>
  <r>
    <x v="3"/>
  </r>
  <r>
    <x v="1649"/>
  </r>
  <r>
    <x v="390"/>
  </r>
  <r>
    <x v="386"/>
  </r>
  <r>
    <x v="30"/>
  </r>
  <r>
    <x v="502"/>
  </r>
  <r>
    <x v="386"/>
  </r>
  <r>
    <x v="996"/>
  </r>
  <r>
    <x v="202"/>
  </r>
  <r>
    <x v="30"/>
  </r>
  <r>
    <x v="502"/>
  </r>
  <r>
    <x v="416"/>
  </r>
  <r>
    <x v="386"/>
  </r>
  <r>
    <x v="1631"/>
  </r>
  <r>
    <x v="386"/>
  </r>
  <r>
    <x v="3"/>
  </r>
  <r>
    <x v="256"/>
  </r>
  <r>
    <x v="3"/>
  </r>
  <r>
    <x v="3"/>
  </r>
  <r>
    <x v="3"/>
  </r>
  <r>
    <x v="390"/>
  </r>
  <r>
    <x v="3"/>
  </r>
  <r>
    <x v="851"/>
  </r>
  <r>
    <x v="242"/>
  </r>
  <r>
    <x v="30"/>
  </r>
  <r>
    <x v="2"/>
  </r>
  <r>
    <x v="21"/>
  </r>
  <r>
    <x v="1689"/>
  </r>
  <r>
    <x v="1690"/>
  </r>
  <r>
    <x v="3"/>
  </r>
  <r>
    <x v="502"/>
  </r>
  <r>
    <x v="386"/>
  </r>
  <r>
    <x v="996"/>
  </r>
  <r>
    <x v="386"/>
  </r>
  <r>
    <x v="996"/>
  </r>
  <r>
    <x v="996"/>
  </r>
  <r>
    <x v="851"/>
  </r>
  <r>
    <x v="996"/>
  </r>
  <r>
    <x v="386"/>
  </r>
  <r>
    <x v="1599"/>
  </r>
  <r>
    <x v="502"/>
  </r>
  <r>
    <x v="1679"/>
  </r>
  <r>
    <x v="1691"/>
  </r>
  <r>
    <x v="416"/>
  </r>
  <r>
    <x v="2"/>
  </r>
  <r>
    <x v="1692"/>
  </r>
  <r>
    <x v="416"/>
  </r>
  <r>
    <x v="30"/>
  </r>
  <r>
    <x v="256"/>
  </r>
  <r>
    <x v="3"/>
  </r>
  <r>
    <x v="395"/>
  </r>
  <r>
    <x v="996"/>
  </r>
  <r>
    <x v="3"/>
  </r>
  <r>
    <x v="390"/>
  </r>
  <r>
    <x v="390"/>
  </r>
  <r>
    <x v="390"/>
  </r>
  <r>
    <x v="416"/>
  </r>
  <r>
    <x v="996"/>
  </r>
  <r>
    <x v="502"/>
  </r>
  <r>
    <x v="415"/>
  </r>
  <r>
    <x v="506"/>
  </r>
  <r>
    <x v="872"/>
  </r>
  <r>
    <x v="21"/>
  </r>
  <r>
    <x v="3"/>
  </r>
  <r>
    <x v="3"/>
  </r>
  <r>
    <x v="1693"/>
  </r>
  <r>
    <x v="92"/>
  </r>
  <r>
    <x v="30"/>
  </r>
  <r>
    <x v="3"/>
  </r>
  <r>
    <x v="1694"/>
  </r>
  <r>
    <x v="3"/>
  </r>
  <r>
    <x v="30"/>
  </r>
  <r>
    <x v="30"/>
  </r>
  <r>
    <x v="386"/>
  </r>
  <r>
    <x v="1695"/>
  </r>
  <r>
    <x v="386"/>
  </r>
  <r>
    <x v="310"/>
  </r>
  <r>
    <x v="63"/>
  </r>
  <r>
    <x v="415"/>
  </r>
  <r>
    <x v="92"/>
  </r>
  <r>
    <x v="386"/>
  </r>
  <r>
    <x v="1679"/>
  </r>
  <r>
    <x v="1613"/>
  </r>
  <r>
    <x v="386"/>
  </r>
  <r>
    <x v="256"/>
  </r>
  <r>
    <x v="242"/>
  </r>
  <r>
    <x v="21"/>
  </r>
  <r>
    <x v="1696"/>
  </r>
  <r>
    <x v="415"/>
  </r>
  <r>
    <x v="3"/>
  </r>
  <r>
    <x v="416"/>
  </r>
  <r>
    <x v="386"/>
  </r>
  <r>
    <x v="386"/>
  </r>
  <r>
    <x v="872"/>
  </r>
  <r>
    <x v="386"/>
  </r>
  <r>
    <x v="242"/>
  </r>
  <r>
    <x v="224"/>
  </r>
  <r>
    <x v="3"/>
  </r>
  <r>
    <x v="1162"/>
  </r>
  <r>
    <x v="939"/>
  </r>
  <r>
    <x v="256"/>
  </r>
  <r>
    <x v="496"/>
  </r>
  <r>
    <x v="30"/>
  </r>
  <r>
    <x v="386"/>
  </r>
  <r>
    <x v="524"/>
  </r>
  <r>
    <x v="386"/>
  </r>
  <r>
    <x v="502"/>
  </r>
  <r>
    <x v="214"/>
  </r>
  <r>
    <x v="242"/>
  </r>
  <r>
    <x v="30"/>
  </r>
  <r>
    <x v="1697"/>
  </r>
  <r>
    <x v="21"/>
  </r>
  <r>
    <x v="634"/>
  </r>
  <r>
    <x v="1698"/>
  </r>
  <r>
    <x v="1162"/>
  </r>
  <r>
    <x v="1630"/>
  </r>
  <r>
    <x v="1630"/>
  </r>
  <r>
    <x v="1699"/>
  </r>
  <r>
    <x v="30"/>
  </r>
  <r>
    <x v="386"/>
  </r>
  <r>
    <x v="386"/>
  </r>
  <r>
    <x v="1688"/>
  </r>
  <r>
    <x v="851"/>
  </r>
  <r>
    <x v="386"/>
  </r>
  <r>
    <x v="872"/>
  </r>
  <r>
    <x v="386"/>
  </r>
  <r>
    <x v="390"/>
  </r>
  <r>
    <x v="256"/>
  </r>
  <r>
    <x v="30"/>
  </r>
  <r>
    <x v="502"/>
  </r>
  <r>
    <x v="63"/>
  </r>
  <r>
    <x v="448"/>
  </r>
  <r>
    <x v="634"/>
  </r>
  <r>
    <x v="416"/>
  </r>
  <r>
    <x v="502"/>
  </r>
  <r>
    <x v="1657"/>
  </r>
  <r>
    <x v="1679"/>
  </r>
  <r>
    <x v="416"/>
  </r>
  <r>
    <x v="30"/>
  </r>
  <r>
    <x v="1700"/>
  </r>
  <r>
    <x v="1701"/>
  </r>
  <r>
    <x v="448"/>
  </r>
  <r>
    <x v="1702"/>
  </r>
  <r>
    <x v="468"/>
  </r>
  <r>
    <x v="1703"/>
  </r>
  <r>
    <x v="0"/>
  </r>
  <r>
    <x v="3"/>
  </r>
  <r>
    <x v="386"/>
  </r>
  <r>
    <x v="462"/>
  </r>
  <r>
    <x v="1678"/>
  </r>
  <r>
    <x v="3"/>
  </r>
  <r>
    <x v="390"/>
  </r>
  <r>
    <x v="214"/>
  </r>
  <r>
    <x v="242"/>
  </r>
  <r>
    <x v="3"/>
  </r>
  <r>
    <x v="3"/>
  </r>
  <r>
    <x v="502"/>
  </r>
  <r>
    <x v="386"/>
  </r>
  <r>
    <x v="1665"/>
  </r>
  <r>
    <x v="3"/>
  </r>
  <r>
    <x v="502"/>
  </r>
  <r>
    <x v="108"/>
  </r>
  <r>
    <x v="30"/>
  </r>
  <r>
    <x v="502"/>
  </r>
  <r>
    <x v="1642"/>
  </r>
  <r>
    <x v="996"/>
  </r>
  <r>
    <x v="416"/>
  </r>
  <r>
    <x v="3"/>
  </r>
  <r>
    <x v="469"/>
  </r>
  <r>
    <x v="386"/>
  </r>
  <r>
    <x v="3"/>
  </r>
  <r>
    <x v="1632"/>
  </r>
  <r>
    <x v="1704"/>
  </r>
  <r>
    <x v="390"/>
  </r>
  <r>
    <x v="386"/>
  </r>
  <r>
    <x v="3"/>
  </r>
  <r>
    <x v="214"/>
  </r>
  <r>
    <x v="416"/>
  </r>
  <r>
    <x v="1162"/>
  </r>
  <r>
    <x v="214"/>
  </r>
  <r>
    <x v="386"/>
  </r>
  <r>
    <x v="1162"/>
  </r>
  <r>
    <x v="496"/>
  </r>
  <r>
    <x v="502"/>
  </r>
  <r>
    <x v="3"/>
  </r>
  <r>
    <x v="1705"/>
  </r>
  <r>
    <x v="63"/>
  </r>
  <r>
    <x v="1630"/>
  </r>
  <r>
    <x v="1162"/>
  </r>
  <r>
    <x v="1479"/>
  </r>
  <r>
    <x v="1630"/>
  </r>
  <r>
    <x v="256"/>
  </r>
  <r>
    <x v="386"/>
  </r>
  <r>
    <x v="1651"/>
  </r>
  <r>
    <x v="872"/>
  </r>
  <r>
    <x v="3"/>
  </r>
  <r>
    <x v="3"/>
  </r>
  <r>
    <x v="469"/>
  </r>
  <r>
    <x v="256"/>
  </r>
  <r>
    <x v="2"/>
  </r>
  <r>
    <x v="502"/>
  </r>
  <r>
    <x v="21"/>
  </r>
  <r>
    <x v="256"/>
  </r>
  <r>
    <x v="502"/>
  </r>
  <r>
    <x v="390"/>
  </r>
  <r>
    <x v="30"/>
  </r>
  <r>
    <x v="1706"/>
  </r>
  <r>
    <x v="386"/>
  </r>
  <r>
    <x v="30"/>
  </r>
  <r>
    <x v="502"/>
  </r>
  <r>
    <x v="214"/>
  </r>
  <r>
    <x v="202"/>
  </r>
  <r>
    <x v="996"/>
  </r>
  <r>
    <x v="2"/>
  </r>
  <r>
    <x v="996"/>
  </r>
  <r>
    <x v="3"/>
  </r>
  <r>
    <x v="242"/>
  </r>
  <r>
    <x v="202"/>
  </r>
  <r>
    <x v="996"/>
  </r>
  <r>
    <x v="202"/>
  </r>
  <r>
    <x v="1162"/>
  </r>
  <r>
    <x v="888"/>
  </r>
  <r>
    <x v="386"/>
  </r>
  <r>
    <x v="30"/>
  </r>
  <r>
    <x v="379"/>
  </r>
  <r>
    <x v="996"/>
  </r>
  <r>
    <x v="21"/>
  </r>
  <r>
    <x v="996"/>
  </r>
  <r>
    <x v="30"/>
  </r>
  <r>
    <x v="810"/>
  </r>
  <r>
    <x v="30"/>
  </r>
  <r>
    <x v="996"/>
  </r>
  <r>
    <x v="1649"/>
  </r>
  <r>
    <x v="1638"/>
  </r>
  <r>
    <x v="3"/>
  </r>
  <r>
    <x v="1707"/>
  </r>
  <r>
    <x v="379"/>
  </r>
  <r>
    <x v="1613"/>
  </r>
  <r>
    <x v="386"/>
  </r>
  <r>
    <x v="386"/>
  </r>
  <r>
    <x v="390"/>
  </r>
  <r>
    <x v="202"/>
  </r>
  <r>
    <x v="1708"/>
  </r>
  <r>
    <x v="3"/>
  </r>
  <r>
    <x v="1709"/>
  </r>
  <r>
    <x v="63"/>
  </r>
  <r>
    <x v="386"/>
  </r>
  <r>
    <x v="3"/>
  </r>
  <r>
    <x v="256"/>
  </r>
  <r>
    <x v="996"/>
  </r>
  <r>
    <x v="3"/>
  </r>
  <r>
    <x v="3"/>
  </r>
  <r>
    <x v="214"/>
  </r>
  <r>
    <x v="30"/>
  </r>
  <r>
    <x v="256"/>
  </r>
  <r>
    <x v="214"/>
  </r>
  <r>
    <x v="1"/>
  </r>
  <r>
    <x v="390"/>
  </r>
  <r>
    <x v="3"/>
  </r>
  <r>
    <x v="1706"/>
  </r>
  <r>
    <x v="386"/>
  </r>
  <r>
    <x v="541"/>
  </r>
  <r>
    <x v="496"/>
  </r>
  <r>
    <x v="664"/>
  </r>
  <r>
    <x v="3"/>
  </r>
  <r>
    <x v="30"/>
  </r>
  <r>
    <x v="386"/>
  </r>
  <r>
    <x v="1710"/>
  </r>
  <r>
    <x v="1711"/>
  </r>
  <r>
    <x v="502"/>
  </r>
  <r>
    <x v="502"/>
  </r>
  <r>
    <x v="30"/>
  </r>
  <r>
    <x v="416"/>
  </r>
  <r>
    <x v="502"/>
  </r>
  <r>
    <x v="386"/>
  </r>
  <r>
    <x v="390"/>
  </r>
  <r>
    <x v="30"/>
  </r>
  <r>
    <x v="810"/>
  </r>
  <r>
    <x v="390"/>
  </r>
  <r>
    <x v="390"/>
  </r>
  <r>
    <x v="502"/>
  </r>
  <r>
    <x v="502"/>
  </r>
  <r>
    <x v="872"/>
  </r>
  <r>
    <x v="506"/>
  </r>
  <r>
    <x v="386"/>
  </r>
  <r>
    <x v="3"/>
  </r>
  <r>
    <x v="939"/>
  </r>
  <r>
    <x v="3"/>
  </r>
  <r>
    <x v="386"/>
  </r>
  <r>
    <x v="1679"/>
  </r>
  <r>
    <x v="496"/>
  </r>
  <r>
    <x v="1692"/>
  </r>
  <r>
    <x v="664"/>
  </r>
  <r>
    <x v="1189"/>
  </r>
  <r>
    <x v="469"/>
  </r>
  <r>
    <x v="21"/>
  </r>
  <r>
    <x v="469"/>
  </r>
  <r>
    <x v="524"/>
  </r>
  <r>
    <x v="484"/>
  </r>
  <r>
    <x v="684"/>
  </r>
  <r>
    <x v="92"/>
  </r>
  <r>
    <x v="242"/>
  </r>
  <r>
    <x v="3"/>
  </r>
  <r>
    <x v="30"/>
  </r>
  <r>
    <x v="484"/>
  </r>
  <r>
    <x v="502"/>
  </r>
  <r>
    <x v="832"/>
  </r>
  <r>
    <x v="1712"/>
  </r>
  <r>
    <x v="3"/>
  </r>
  <r>
    <x v="386"/>
  </r>
  <r>
    <x v="2"/>
  </r>
  <r>
    <x v="214"/>
  </r>
  <r>
    <x v="390"/>
  </r>
  <r>
    <x v="242"/>
  </r>
  <r>
    <x v="242"/>
  </r>
  <r>
    <x v="386"/>
  </r>
  <r>
    <x v="92"/>
  </r>
  <r>
    <x v="996"/>
  </r>
  <r>
    <x v="469"/>
  </r>
  <r>
    <x v="1713"/>
  </r>
  <r>
    <x v="462"/>
  </r>
  <r>
    <x v="386"/>
  </r>
  <r>
    <x v="1602"/>
  </r>
  <r>
    <x v="1273"/>
  </r>
  <r>
    <x v="242"/>
  </r>
  <r>
    <x v="242"/>
  </r>
  <r>
    <x v="1590"/>
  </r>
  <r>
    <x v="445"/>
  </r>
  <r>
    <x v="30"/>
  </r>
  <r>
    <x v="386"/>
  </r>
  <r>
    <x v="3"/>
  </r>
  <r>
    <x v="30"/>
  </r>
  <r>
    <x v="790"/>
  </r>
  <r>
    <x v="21"/>
  </r>
  <r>
    <x v="634"/>
  </r>
  <r>
    <x v="524"/>
  </r>
  <r>
    <x v="416"/>
  </r>
  <r>
    <x v="3"/>
  </r>
  <r>
    <x v="469"/>
  </r>
  <r>
    <x v="1714"/>
  </r>
  <r>
    <x v="242"/>
  </r>
  <r>
    <x v="502"/>
  </r>
  <r>
    <x v="21"/>
  </r>
  <r>
    <x v="416"/>
  </r>
  <r>
    <x v="3"/>
  </r>
  <r>
    <x v="1542"/>
  </r>
  <r>
    <x v="21"/>
  </r>
  <r>
    <x v="468"/>
  </r>
  <r>
    <x v="541"/>
  </r>
  <r>
    <x v="30"/>
  </r>
  <r>
    <x v="468"/>
  </r>
  <r>
    <x v="3"/>
  </r>
  <r>
    <x v="1715"/>
  </r>
  <r>
    <x v="30"/>
  </r>
  <r>
    <x v="30"/>
  </r>
  <r>
    <x v="30"/>
  </r>
  <r>
    <x v="996"/>
  </r>
  <r>
    <x v="3"/>
  </r>
  <r>
    <x v="469"/>
  </r>
  <r>
    <x v="242"/>
  </r>
  <r>
    <x v="502"/>
  </r>
  <r>
    <x v="1716"/>
  </r>
  <r>
    <x v="1691"/>
  </r>
  <r>
    <x v="3"/>
  </r>
  <r>
    <x v="21"/>
  </r>
  <r>
    <x v="502"/>
  </r>
  <r>
    <x v="996"/>
  </r>
  <r>
    <x v="3"/>
  </r>
  <r>
    <x v="379"/>
  </r>
  <r>
    <x v="1590"/>
  </r>
  <r>
    <x v="386"/>
  </r>
  <r>
    <x v="2"/>
  </r>
  <r>
    <x v="242"/>
  </r>
  <r>
    <x v="3"/>
  </r>
  <r>
    <x v="30"/>
  </r>
  <r>
    <x v="3"/>
  </r>
  <r>
    <x v="502"/>
  </r>
  <r>
    <x v="1353"/>
  </r>
  <r>
    <x v="469"/>
  </r>
  <r>
    <x v="469"/>
  </r>
  <r>
    <x v="3"/>
  </r>
  <r>
    <x v="30"/>
  </r>
  <r>
    <x v="386"/>
  </r>
  <r>
    <x v="484"/>
  </r>
  <r>
    <x v="3"/>
  </r>
  <r>
    <x v="468"/>
  </r>
  <r>
    <x v="684"/>
  </r>
  <r>
    <x v="469"/>
  </r>
  <r>
    <x v="996"/>
  </r>
  <r>
    <x v="1717"/>
  </r>
  <r>
    <x v="502"/>
  </r>
  <r>
    <x v="3"/>
  </r>
  <r>
    <x v="1718"/>
  </r>
  <r>
    <x v="242"/>
  </r>
  <r>
    <x v="462"/>
  </r>
  <r>
    <x v="3"/>
  </r>
  <r>
    <x v="1719"/>
  </r>
  <r>
    <x v="1720"/>
  </r>
  <r>
    <x v="679"/>
  </r>
  <r>
    <x v="445"/>
  </r>
  <r>
    <x v="1300"/>
  </r>
  <r>
    <x v="3"/>
  </r>
  <r>
    <x v="386"/>
  </r>
  <r>
    <x v="3"/>
  </r>
  <r>
    <x v="2"/>
  </r>
  <r>
    <x v="416"/>
  </r>
  <r>
    <x v="21"/>
  </r>
  <r>
    <x v="445"/>
  </r>
  <r>
    <x v="242"/>
  </r>
  <r>
    <x v="242"/>
  </r>
  <r>
    <x v="462"/>
  </r>
  <r>
    <x v="386"/>
  </r>
  <r>
    <x v="30"/>
  </r>
  <r>
    <x v="3"/>
  </r>
  <r>
    <x v="416"/>
  </r>
  <r>
    <x v="386"/>
  </r>
  <r>
    <x v="386"/>
  </r>
  <r>
    <x v="502"/>
  </r>
  <r>
    <x v="30"/>
  </r>
  <r>
    <x v="1162"/>
  </r>
  <r>
    <x v="390"/>
  </r>
  <r>
    <x v="832"/>
  </r>
  <r>
    <x v="1721"/>
  </r>
  <r>
    <x v="634"/>
  </r>
  <r>
    <x v="1162"/>
  </r>
  <r>
    <x v="996"/>
  </r>
  <r>
    <x v="996"/>
  </r>
  <r>
    <x v="30"/>
  </r>
  <r>
    <x v="1722"/>
  </r>
  <r>
    <x v="462"/>
  </r>
  <r>
    <x v="242"/>
  </r>
  <r>
    <x v="1723"/>
  </r>
  <r>
    <x v="3"/>
  </r>
  <r>
    <x v="462"/>
  </r>
  <r>
    <x v="1118"/>
  </r>
  <r>
    <x v="386"/>
  </r>
  <r>
    <x v="0"/>
  </r>
  <r>
    <x v="3"/>
  </r>
  <r>
    <x v="386"/>
  </r>
  <r>
    <x v="30"/>
  </r>
  <r>
    <x v="3"/>
  </r>
  <r>
    <x v="487"/>
  </r>
  <r>
    <x v="487"/>
  </r>
  <r>
    <x v="386"/>
  </r>
  <r>
    <x v="63"/>
  </r>
  <r>
    <x v="2"/>
  </r>
  <r>
    <x v="2"/>
  </r>
  <r>
    <x v="870"/>
  </r>
  <r>
    <x v="1162"/>
  </r>
  <r>
    <x v="1162"/>
  </r>
  <r>
    <x v="1162"/>
  </r>
  <r>
    <x v="30"/>
  </r>
  <r>
    <x v="390"/>
  </r>
  <r>
    <x v="186"/>
  </r>
  <r>
    <x v="1724"/>
  </r>
  <r>
    <x v="390"/>
  </r>
  <r>
    <x v="502"/>
  </r>
  <r>
    <x v="1665"/>
  </r>
  <r>
    <x v="256"/>
  </r>
  <r>
    <x v="1233"/>
  </r>
  <r>
    <x v="996"/>
  </r>
  <r>
    <x v="1725"/>
  </r>
  <r>
    <x v="939"/>
  </r>
  <r>
    <x v="684"/>
  </r>
  <r>
    <x v="214"/>
  </r>
  <r>
    <x v="3"/>
  </r>
  <r>
    <x v="386"/>
  </r>
  <r>
    <x v="3"/>
  </r>
  <r>
    <x v="634"/>
  </r>
  <r>
    <x v="996"/>
  </r>
  <r>
    <x v="386"/>
  </r>
  <r>
    <x v="684"/>
  </r>
  <r>
    <x v="390"/>
  </r>
  <r>
    <x v="386"/>
  </r>
  <r>
    <x v="1162"/>
  </r>
  <r>
    <x v="3"/>
  </r>
  <r>
    <x v="559"/>
  </r>
  <r>
    <x v="939"/>
  </r>
  <r>
    <x v="3"/>
  </r>
  <r>
    <x v="386"/>
  </r>
  <r>
    <x v="386"/>
  </r>
  <r>
    <x v="851"/>
  </r>
  <r>
    <x v="502"/>
  </r>
  <r>
    <x v="1"/>
  </r>
  <r>
    <x v="996"/>
  </r>
  <r>
    <x v="2"/>
  </r>
  <r>
    <x v="996"/>
  </r>
  <r>
    <x v="30"/>
  </r>
  <r>
    <x v="3"/>
  </r>
  <r>
    <x v="386"/>
  </r>
  <r>
    <x v="214"/>
  </r>
  <r>
    <x v="3"/>
  </r>
  <r>
    <x v="386"/>
  </r>
  <r>
    <x v="379"/>
  </r>
  <r>
    <x v="382"/>
  </r>
  <r>
    <x v="30"/>
  </r>
  <r>
    <x v="1631"/>
  </r>
  <r>
    <x v="242"/>
  </r>
  <r>
    <x v="1162"/>
  </r>
  <r>
    <x v="214"/>
  </r>
  <r>
    <x v="242"/>
  </r>
  <r>
    <x v="996"/>
  </r>
  <r>
    <x v="214"/>
  </r>
  <r>
    <x v="1162"/>
  </r>
  <r>
    <x v="390"/>
  </r>
  <r>
    <x v="386"/>
  </r>
  <r>
    <x v="3"/>
  </r>
  <r>
    <x v="3"/>
  </r>
  <r>
    <x v="1605"/>
  </r>
  <r>
    <x v="864"/>
  </r>
  <r>
    <x v="1630"/>
  </r>
  <r>
    <x v="386"/>
  </r>
  <r>
    <x v="3"/>
  </r>
  <r>
    <x v="386"/>
  </r>
  <r>
    <x v="634"/>
  </r>
  <r>
    <x v="416"/>
  </r>
  <r>
    <x v="612"/>
  </r>
  <r>
    <x v="386"/>
  </r>
  <r>
    <x v="242"/>
  </r>
  <r>
    <x v="92"/>
  </r>
  <r>
    <x v="996"/>
  </r>
  <r>
    <x v="0"/>
  </r>
  <r>
    <x v="242"/>
  </r>
  <r>
    <x v="21"/>
  </r>
  <r>
    <x v="416"/>
  </r>
  <r>
    <x v="386"/>
  </r>
  <r>
    <x v="386"/>
  </r>
  <r>
    <x v="214"/>
  </r>
  <r>
    <x v="502"/>
  </r>
  <r>
    <x v="379"/>
  </r>
  <r>
    <x v="496"/>
  </r>
  <r>
    <x v="1726"/>
  </r>
  <r>
    <x v="1727"/>
  </r>
  <r>
    <x v="851"/>
  </r>
  <r>
    <x v="634"/>
  </r>
  <r>
    <x v="202"/>
  </r>
  <r>
    <x v="21"/>
  </r>
  <r>
    <x v="256"/>
  </r>
  <r>
    <x v="996"/>
  </r>
  <r>
    <x v="996"/>
  </r>
  <r>
    <x v="390"/>
  </r>
  <r>
    <x v="996"/>
  </r>
  <r>
    <x v="386"/>
  </r>
  <r>
    <x v="386"/>
  </r>
  <r>
    <x v="2"/>
  </r>
  <r>
    <x v="1630"/>
  </r>
  <r>
    <x v="416"/>
  </r>
  <r>
    <x v="390"/>
  </r>
  <r>
    <x v="386"/>
  </r>
  <r>
    <x v="386"/>
  </r>
  <r>
    <x v="21"/>
  </r>
  <r>
    <x v="3"/>
  </r>
  <r>
    <x v="386"/>
  </r>
  <r>
    <x v="256"/>
  </r>
  <r>
    <x v="462"/>
  </r>
  <r>
    <x v="21"/>
  </r>
  <r>
    <x v="1728"/>
  </r>
  <r>
    <x v="3"/>
  </r>
  <r>
    <x v="3"/>
  </r>
  <r>
    <x v="416"/>
  </r>
  <r>
    <x v="0"/>
  </r>
  <r>
    <x v="386"/>
  </r>
  <r>
    <x v="3"/>
  </r>
  <r>
    <x v="92"/>
  </r>
  <r>
    <x v="242"/>
  </r>
  <r>
    <x v="2"/>
  </r>
  <r>
    <x v="214"/>
  </r>
  <r>
    <x v="30"/>
  </r>
  <r>
    <x v="469"/>
  </r>
  <r>
    <x v="202"/>
  </r>
  <r>
    <x v="30"/>
  </r>
  <r>
    <x v="30"/>
  </r>
  <r>
    <x v="609"/>
  </r>
  <r>
    <x v="30"/>
  </r>
  <r>
    <x v="3"/>
  </r>
  <r>
    <x v="21"/>
  </r>
  <r>
    <x v="386"/>
  </r>
  <r>
    <x v="386"/>
  </r>
  <r>
    <x v="63"/>
  </r>
  <r>
    <x v="3"/>
  </r>
  <r>
    <x v="386"/>
  </r>
  <r>
    <x v="202"/>
  </r>
  <r>
    <x v="202"/>
  </r>
  <r>
    <x v="1729"/>
  </r>
  <r>
    <x v="386"/>
  </r>
  <r>
    <x v="242"/>
  </r>
  <r>
    <x v="30"/>
  </r>
  <r>
    <x v="30"/>
  </r>
  <r>
    <x v="3"/>
  </r>
  <r>
    <x v="30"/>
  </r>
  <r>
    <x v="30"/>
  </r>
  <r>
    <x v="3"/>
  </r>
  <r>
    <x v="386"/>
  </r>
  <r>
    <x v="502"/>
  </r>
  <r>
    <x v="502"/>
  </r>
  <r>
    <x v="386"/>
  </r>
  <r>
    <x v="634"/>
  </r>
  <r>
    <x v="506"/>
  </r>
  <r>
    <x v="386"/>
  </r>
  <r>
    <x v="3"/>
  </r>
  <r>
    <x v="21"/>
  </r>
  <r>
    <x v="386"/>
  </r>
  <r>
    <x v="878"/>
  </r>
  <r>
    <x v="3"/>
  </r>
  <r>
    <x v="63"/>
  </r>
  <r>
    <x v="390"/>
  </r>
  <r>
    <x v="386"/>
  </r>
  <r>
    <x v="21"/>
  </r>
  <r>
    <x v="541"/>
  </r>
  <r>
    <x v="386"/>
  </r>
  <r>
    <x v="416"/>
  </r>
  <r>
    <x v="2"/>
  </r>
  <r>
    <x v="1661"/>
  </r>
  <r>
    <x v="30"/>
  </r>
  <r>
    <x v="996"/>
  </r>
  <r>
    <x v="63"/>
  </r>
  <r>
    <x v="3"/>
  </r>
  <r>
    <x v="864"/>
  </r>
  <r>
    <x v="502"/>
  </r>
  <r>
    <x v="996"/>
  </r>
  <r>
    <x v="484"/>
  </r>
  <r>
    <x v="502"/>
  </r>
  <r>
    <x v="1730"/>
  </r>
  <r>
    <x v="30"/>
  </r>
  <r>
    <x v="30"/>
  </r>
  <r>
    <x v="30"/>
  </r>
  <r>
    <x v="502"/>
  </r>
  <r>
    <x v="684"/>
  </r>
  <r>
    <x v="502"/>
  </r>
  <r>
    <x v="469"/>
  </r>
  <r>
    <x v="92"/>
  </r>
  <r>
    <x v="484"/>
  </r>
  <r>
    <x v="502"/>
  </r>
  <r>
    <x v="3"/>
  </r>
  <r>
    <x v="1189"/>
  </r>
  <r>
    <x v="2"/>
  </r>
  <r>
    <x v="1189"/>
  </r>
  <r>
    <x v="386"/>
  </r>
  <r>
    <x v="30"/>
  </r>
  <r>
    <x v="684"/>
  </r>
  <r>
    <x v="469"/>
  </r>
  <r>
    <x v="502"/>
  </r>
  <r>
    <x v="996"/>
  </r>
  <r>
    <x v="1248"/>
  </r>
  <r>
    <x v="3"/>
  </r>
  <r>
    <x v="664"/>
  </r>
  <r>
    <x v="0"/>
  </r>
  <r>
    <x v="1731"/>
  </r>
  <r>
    <x v="502"/>
  </r>
  <r>
    <x v="242"/>
  </r>
  <r>
    <x v="1"/>
  </r>
  <r>
    <x v="502"/>
  </r>
  <r>
    <x v="623"/>
  </r>
  <r>
    <x v="256"/>
  </r>
  <r>
    <x v="1233"/>
  </r>
  <r>
    <x v="386"/>
  </r>
  <r>
    <x v="502"/>
  </r>
  <r>
    <x v="386"/>
  </r>
  <r>
    <x v="386"/>
  </r>
  <r>
    <x v="390"/>
  </r>
  <r>
    <x v="386"/>
  </r>
  <r>
    <x v="502"/>
  </r>
  <r>
    <x v="684"/>
  </r>
  <r>
    <x v="386"/>
  </r>
  <r>
    <x v="3"/>
  </r>
  <r>
    <x v="214"/>
  </r>
  <r>
    <x v="92"/>
  </r>
  <r>
    <x v="416"/>
  </r>
  <r>
    <x v="1162"/>
  </r>
  <r>
    <x v="3"/>
  </r>
  <r>
    <x v="416"/>
  </r>
  <r>
    <x v="502"/>
  </r>
  <r>
    <x v="416"/>
  </r>
  <r>
    <x v="390"/>
  </r>
  <r>
    <x v="1162"/>
  </r>
  <r>
    <x v="1162"/>
  </r>
  <r>
    <x v="1672"/>
  </r>
  <r>
    <x v="1732"/>
  </r>
  <r>
    <x v="996"/>
  </r>
  <r>
    <x v="386"/>
  </r>
  <r>
    <x v="256"/>
  </r>
  <r>
    <x v="390"/>
  </r>
  <r>
    <x v="386"/>
  </r>
  <r>
    <x v="3"/>
  </r>
  <r>
    <x v="92"/>
  </r>
  <r>
    <x v="416"/>
  </r>
  <r>
    <x v="1665"/>
  </r>
  <r>
    <x v="3"/>
  </r>
  <r>
    <x v="502"/>
  </r>
  <r>
    <x v="1733"/>
  </r>
  <r>
    <x v="30"/>
  </r>
  <r>
    <x v="1734"/>
  </r>
  <r>
    <x v="996"/>
  </r>
  <r>
    <x v="1735"/>
  </r>
  <r>
    <x v="3"/>
  </r>
  <r>
    <x v="851"/>
  </r>
  <r>
    <x v="996"/>
  </r>
  <r>
    <x v="996"/>
  </r>
  <r>
    <x v="3"/>
  </r>
  <r>
    <x v="870"/>
  </r>
  <r>
    <x v="1736"/>
  </r>
  <r>
    <x v="3"/>
  </r>
  <r>
    <x v="496"/>
  </r>
  <r>
    <x v="506"/>
  </r>
  <r>
    <x v="30"/>
  </r>
  <r>
    <x v="30"/>
  </r>
  <r>
    <x v="30"/>
  </r>
  <r>
    <x v="996"/>
  </r>
  <r>
    <x v="1056"/>
  </r>
  <r>
    <x v="1737"/>
  </r>
  <r>
    <x v="496"/>
  </r>
  <r>
    <x v="3"/>
  </r>
  <r>
    <x v="2"/>
  </r>
  <r>
    <x v="1738"/>
  </r>
  <r>
    <x v="1739"/>
  </r>
  <r>
    <x v="256"/>
  </r>
  <r>
    <x v="996"/>
  </r>
  <r>
    <x v="186"/>
  </r>
  <r>
    <x v="386"/>
  </r>
  <r>
    <x v="996"/>
  </r>
  <r>
    <x v="386"/>
  </r>
  <r>
    <x v="21"/>
  </r>
  <r>
    <x v="468"/>
  </r>
  <r>
    <x v="1740"/>
  </r>
  <r>
    <x v="502"/>
  </r>
  <r>
    <x v="3"/>
  </r>
  <r>
    <x v="732"/>
  </r>
  <r>
    <x v="256"/>
  </r>
  <r>
    <x v="996"/>
  </r>
  <r>
    <x v="3"/>
  </r>
  <r>
    <x v="21"/>
  </r>
  <r>
    <x v="502"/>
  </r>
  <r>
    <x v="1605"/>
  </r>
  <r>
    <x v="214"/>
  </r>
  <r>
    <x v="3"/>
  </r>
  <r>
    <x v="30"/>
  </r>
  <r>
    <x v="416"/>
  </r>
  <r>
    <x v="390"/>
  </r>
  <r>
    <x v="1684"/>
  </r>
  <r>
    <x v="214"/>
  </r>
  <r>
    <x v="1638"/>
  </r>
  <r>
    <x v="386"/>
  </r>
  <r>
    <x v="3"/>
  </r>
  <r>
    <x v="386"/>
  </r>
  <r>
    <x v="502"/>
  </r>
  <r>
    <x v="502"/>
  </r>
  <r>
    <x v="506"/>
  </r>
  <r>
    <x v="1162"/>
  </r>
  <r>
    <x v="214"/>
  </r>
  <r>
    <x v="386"/>
  </r>
  <r>
    <x v="1605"/>
  </r>
  <r>
    <x v="634"/>
  </r>
  <r>
    <x v="612"/>
  </r>
  <r>
    <x v="468"/>
  </r>
  <r>
    <x v="1741"/>
  </r>
  <r>
    <x v="502"/>
  </r>
  <r>
    <x v="386"/>
  </r>
  <r>
    <x v="502"/>
  </r>
  <r>
    <x v="1631"/>
  </r>
  <r>
    <x v="1162"/>
  </r>
  <r>
    <x v="386"/>
  </r>
  <r>
    <x v="256"/>
  </r>
  <r>
    <x v="390"/>
  </r>
  <r>
    <x v="3"/>
  </r>
  <r>
    <x v="3"/>
  </r>
  <r>
    <x v="3"/>
  </r>
  <r>
    <x v="1742"/>
  </r>
  <r>
    <x v="1162"/>
  </r>
  <r>
    <x v="3"/>
  </r>
  <r>
    <x v="1570"/>
  </r>
  <r>
    <x v="1162"/>
  </r>
  <r>
    <x v="256"/>
  </r>
  <r>
    <x v="502"/>
  </r>
  <r>
    <x v="445"/>
  </r>
  <r>
    <x v="21"/>
  </r>
  <r>
    <x v="14"/>
  </r>
  <r>
    <x v="502"/>
  </r>
  <r>
    <x v="502"/>
  </r>
  <r>
    <x v="664"/>
  </r>
  <r>
    <x v="30"/>
  </r>
  <r>
    <x v="386"/>
  </r>
  <r>
    <x v="63"/>
  </r>
  <r>
    <x v="3"/>
  </r>
  <r>
    <x v="30"/>
  </r>
  <r>
    <x v="939"/>
  </r>
  <r>
    <x v="30"/>
  </r>
  <r>
    <x v="30"/>
  </r>
  <r>
    <x v="242"/>
  </r>
  <r>
    <x v="634"/>
  </r>
  <r>
    <x v="92"/>
  </r>
  <r>
    <x v="386"/>
  </r>
  <r>
    <x v="30"/>
  </r>
  <r>
    <x v="1743"/>
  </r>
  <r>
    <x v="3"/>
  </r>
  <r>
    <x v="386"/>
  </r>
  <r>
    <x v="1633"/>
  </r>
  <r>
    <x v="3"/>
  </r>
  <r>
    <x v="3"/>
  </r>
  <r>
    <x v="21"/>
  </r>
  <r>
    <x v="256"/>
  </r>
  <r>
    <x v="3"/>
  </r>
  <r>
    <x v="3"/>
  </r>
  <r>
    <x v="21"/>
  </r>
  <r>
    <x v="3"/>
  </r>
  <r>
    <x v="386"/>
  </r>
  <r>
    <x v="386"/>
  </r>
  <r>
    <x v="386"/>
  </r>
  <r>
    <x v="30"/>
  </r>
  <r>
    <x v="3"/>
  </r>
  <r>
    <x v="502"/>
  </r>
  <r>
    <x v="386"/>
  </r>
  <r>
    <x v="502"/>
  </r>
  <r>
    <x v="2"/>
  </r>
  <r>
    <x v="386"/>
  </r>
  <r>
    <x v="832"/>
  </r>
  <r>
    <x v="996"/>
  </r>
  <r>
    <x v="612"/>
  </r>
  <r>
    <x v="2"/>
  </r>
  <r>
    <x v="996"/>
  </r>
  <r>
    <x v="996"/>
  </r>
  <r>
    <x v="1300"/>
  </r>
  <r>
    <x v="386"/>
  </r>
  <r>
    <x v="30"/>
  </r>
  <r>
    <x v="996"/>
  </r>
  <r>
    <x v="3"/>
  </r>
  <r>
    <x v="386"/>
  </r>
  <r>
    <x v="30"/>
  </r>
  <r>
    <x v="386"/>
  </r>
  <r>
    <x v="386"/>
  </r>
  <r>
    <x v="851"/>
  </r>
  <r>
    <x v="1744"/>
  </r>
  <r>
    <x v="664"/>
  </r>
  <r>
    <x v="1189"/>
  </r>
  <r>
    <x v="92"/>
  </r>
  <r>
    <x v="996"/>
  </r>
  <r>
    <x v="3"/>
  </r>
  <r>
    <x v="1"/>
  </r>
  <r>
    <x v="14"/>
  </r>
  <r>
    <x v="30"/>
  </r>
  <r>
    <x v="1745"/>
  </r>
  <r>
    <x v="386"/>
  </r>
  <r>
    <x v="386"/>
  </r>
  <r>
    <x v="996"/>
  </r>
  <r>
    <x v="21"/>
  </r>
  <r>
    <x v="502"/>
  </r>
  <r>
    <x v="30"/>
  </r>
  <r>
    <x v="30"/>
  </r>
  <r>
    <x v="996"/>
  </r>
  <r>
    <x v="502"/>
  </r>
  <r>
    <x v="496"/>
  </r>
  <r>
    <x v="3"/>
  </r>
  <r>
    <x v="810"/>
  </r>
  <r>
    <x v="416"/>
  </r>
  <r>
    <x v="524"/>
  </r>
  <r>
    <x v="996"/>
  </r>
  <r>
    <x v="3"/>
  </r>
  <r>
    <x v="3"/>
  </r>
  <r>
    <x v="386"/>
  </r>
  <r>
    <x v="30"/>
  </r>
  <r>
    <x v="21"/>
  </r>
  <r>
    <x v="3"/>
  </r>
  <r>
    <x v="3"/>
  </r>
  <r>
    <x v="3"/>
  </r>
  <r>
    <x v="3"/>
  </r>
  <r>
    <x v="386"/>
  </r>
  <r>
    <x v="30"/>
  </r>
  <r>
    <x v="1708"/>
  </r>
  <r>
    <x v="21"/>
  </r>
  <r>
    <x v="1"/>
  </r>
  <r>
    <x v="996"/>
  </r>
  <r>
    <x v="386"/>
  </r>
  <r>
    <x v="30"/>
  </r>
  <r>
    <x v="3"/>
  </r>
  <r>
    <x v="386"/>
  </r>
  <r>
    <x v="3"/>
  </r>
  <r>
    <x v="996"/>
  </r>
  <r>
    <x v="502"/>
  </r>
  <r>
    <x v="3"/>
  </r>
  <r>
    <x v="1682"/>
  </r>
  <r>
    <x v="256"/>
  </r>
  <r>
    <x v="435"/>
  </r>
  <r>
    <x v="1"/>
  </r>
  <r>
    <x v="30"/>
  </r>
  <r>
    <x v="1605"/>
  </r>
  <r>
    <x v="469"/>
  </r>
  <r>
    <x v="502"/>
  </r>
  <r>
    <x v="996"/>
  </r>
  <r>
    <x v="1479"/>
  </r>
  <r>
    <x v="3"/>
  </r>
  <r>
    <x v="3"/>
  </r>
  <r>
    <x v="612"/>
  </r>
  <r>
    <x v="3"/>
  </r>
  <r>
    <x v="634"/>
  </r>
  <r>
    <x v="458"/>
  </r>
  <r>
    <x v="502"/>
  </r>
  <r>
    <x v="256"/>
  </r>
  <r>
    <x v="1688"/>
  </r>
  <r>
    <x v="1746"/>
  </r>
  <r>
    <x v="502"/>
  </r>
  <r>
    <x v="996"/>
  </r>
  <r>
    <x v="864"/>
  </r>
  <r>
    <x v="469"/>
  </r>
  <r>
    <x v="386"/>
  </r>
  <r>
    <x v="502"/>
  </r>
  <r>
    <x v="3"/>
  </r>
  <r>
    <x v="1747"/>
  </r>
  <r>
    <x v="30"/>
  </r>
  <r>
    <x v="3"/>
  </r>
  <r>
    <x v="1748"/>
  </r>
  <r>
    <x v="502"/>
  </r>
  <r>
    <x v="1688"/>
  </r>
  <r>
    <x v="851"/>
  </r>
  <r>
    <x v="186"/>
  </r>
  <r>
    <x v="3"/>
  </r>
  <r>
    <x v="30"/>
  </r>
  <r>
    <x v="502"/>
  </r>
  <r>
    <x v="502"/>
  </r>
  <r>
    <x v="3"/>
  </r>
  <r>
    <x v="502"/>
  </r>
  <r>
    <x v="30"/>
  </r>
  <r>
    <x v="1649"/>
  </r>
  <r>
    <x v="1233"/>
  </r>
  <r>
    <x v="832"/>
  </r>
  <r>
    <x v="3"/>
  </r>
  <r>
    <x v="21"/>
  </r>
  <r>
    <x v="1655"/>
  </r>
  <r>
    <x v="386"/>
  </r>
  <r>
    <x v="386"/>
  </r>
  <r>
    <x v="1630"/>
  </r>
  <r>
    <x v="386"/>
  </r>
  <r>
    <x v="386"/>
  </r>
  <r>
    <x v="502"/>
  </r>
  <r>
    <x v="416"/>
  </r>
  <r>
    <x v="2"/>
  </r>
  <r>
    <x v="1638"/>
  </r>
  <r>
    <x v="1749"/>
  </r>
  <r>
    <x v="382"/>
  </r>
  <r>
    <x v="256"/>
  </r>
  <r>
    <x v="386"/>
  </r>
  <r>
    <x v="810"/>
  </r>
  <r>
    <x v="256"/>
  </r>
  <r>
    <x v="386"/>
  </r>
  <r>
    <x v="1"/>
  </r>
  <r>
    <x v="502"/>
  </r>
  <r>
    <x v="1750"/>
  </r>
  <r>
    <x v="2"/>
  </r>
  <r>
    <x v="468"/>
  </r>
  <r>
    <x v="30"/>
  </r>
  <r>
    <x v="445"/>
  </r>
  <r>
    <x v="30"/>
  </r>
  <r>
    <x v="1"/>
  </r>
  <r>
    <x v="416"/>
  </r>
  <r>
    <x v="3"/>
  </r>
  <r>
    <x v="870"/>
  </r>
  <r>
    <x v="3"/>
  </r>
  <r>
    <x v="3"/>
  </r>
  <r>
    <x v="1162"/>
  </r>
  <r>
    <x v="684"/>
  </r>
  <r>
    <x v="502"/>
  </r>
  <r>
    <x v="469"/>
  </r>
  <r>
    <x v="30"/>
  </r>
  <r>
    <x v="256"/>
  </r>
  <r>
    <x v="3"/>
  </r>
  <r>
    <x v="1751"/>
  </r>
  <r>
    <x v="3"/>
  </r>
  <r>
    <x v="502"/>
  </r>
  <r>
    <x v="496"/>
  </r>
  <r>
    <x v="1751"/>
  </r>
  <r>
    <x v="386"/>
  </r>
  <r>
    <x v="496"/>
  </r>
  <r>
    <x v="390"/>
  </r>
  <r>
    <x v="386"/>
  </r>
  <r>
    <x v="21"/>
  </r>
  <r>
    <x v="2"/>
  </r>
  <r>
    <x v="502"/>
  </r>
  <r>
    <x v="3"/>
  </r>
  <r>
    <x v="21"/>
  </r>
  <r>
    <x v="30"/>
  </r>
  <r>
    <x v="502"/>
  </r>
  <r>
    <x v="3"/>
  </r>
  <r>
    <x v="386"/>
  </r>
  <r>
    <x v="21"/>
  </r>
  <r>
    <x v="14"/>
  </r>
  <r>
    <x v="502"/>
  </r>
  <r>
    <x v="506"/>
  </r>
  <r>
    <x v="30"/>
  </r>
  <r>
    <x v="3"/>
  </r>
  <r>
    <x v="832"/>
  </r>
  <r>
    <x v="386"/>
  </r>
  <r>
    <x v="996"/>
  </r>
  <r>
    <x v="30"/>
  </r>
  <r>
    <x v="3"/>
  </r>
  <r>
    <x v="30"/>
  </r>
  <r>
    <x v="3"/>
  </r>
  <r>
    <x v="2"/>
  </r>
  <r>
    <x v="30"/>
  </r>
  <r>
    <x v="509"/>
  </r>
  <r>
    <x v="502"/>
  </r>
  <r>
    <x v="3"/>
  </r>
  <r>
    <x v="3"/>
  </r>
  <r>
    <x v="468"/>
  </r>
  <r>
    <x v="3"/>
  </r>
  <r>
    <x v="996"/>
  </r>
  <r>
    <x v="3"/>
  </r>
  <r>
    <x v="502"/>
  </r>
  <r>
    <x v="21"/>
  </r>
  <r>
    <x v="30"/>
  </r>
  <r>
    <x v="30"/>
  </r>
  <r>
    <x v="634"/>
  </r>
  <r>
    <x v="386"/>
  </r>
  <r>
    <x v="684"/>
  </r>
  <r>
    <x v="996"/>
  </r>
  <r>
    <x v="3"/>
  </r>
  <r>
    <x v="1752"/>
  </r>
  <r>
    <x v="21"/>
  </r>
  <r>
    <x v="1736"/>
  </r>
  <r>
    <x v="634"/>
  </r>
  <r>
    <x v="214"/>
  </r>
  <r>
    <x v="386"/>
  </r>
  <r>
    <x v="1753"/>
  </r>
  <r>
    <x v="3"/>
  </r>
  <r>
    <x v="1754"/>
  </r>
  <r>
    <x v="832"/>
  </r>
  <r>
    <x v="679"/>
  </r>
  <r>
    <x v="3"/>
  </r>
  <r>
    <x v="92"/>
  </r>
  <r>
    <x v="92"/>
  </r>
  <r>
    <x v="1688"/>
  </r>
  <r>
    <x v="256"/>
  </r>
  <r>
    <x v="30"/>
  </r>
  <r>
    <x v="386"/>
  </r>
  <r>
    <x v="431"/>
  </r>
  <r>
    <x v="3"/>
  </r>
  <r>
    <x v="3"/>
  </r>
  <r>
    <x v="30"/>
  </r>
  <r>
    <x v="2"/>
  </r>
  <r>
    <x v="3"/>
  </r>
  <r>
    <x v="1300"/>
  </r>
  <r>
    <x v="386"/>
  </r>
  <r>
    <x v="30"/>
  </r>
  <r>
    <x v="386"/>
  </r>
  <r>
    <x v="30"/>
  </r>
  <r>
    <x v="1300"/>
  </r>
  <r>
    <x v="1755"/>
  </r>
  <r>
    <x v="3"/>
  </r>
  <r>
    <x v="256"/>
  </r>
  <r>
    <x v="416"/>
  </r>
  <r>
    <x v="386"/>
  </r>
  <r>
    <x v="386"/>
  </r>
  <r>
    <x v="502"/>
  </r>
  <r>
    <x v="3"/>
  </r>
  <r>
    <x v="3"/>
  </r>
  <r>
    <x v="2"/>
  </r>
  <r>
    <x v="386"/>
  </r>
  <r>
    <x v="612"/>
  </r>
  <r>
    <x v="612"/>
  </r>
  <r>
    <x v="1333"/>
  </r>
  <r>
    <x v="469"/>
  </r>
  <r>
    <x v="30"/>
  </r>
  <r>
    <x v="214"/>
  </r>
  <r>
    <x v="30"/>
  </r>
  <r>
    <x v="875"/>
  </r>
  <r>
    <x v="1756"/>
  </r>
  <r>
    <x v="3"/>
  </r>
  <r>
    <x v="1757"/>
  </r>
  <r>
    <x v="386"/>
  </r>
  <r>
    <x v="1300"/>
  </r>
  <r>
    <x v="214"/>
  </r>
  <r>
    <x v="1758"/>
  </r>
  <r>
    <x v="30"/>
  </r>
  <r>
    <x v="30"/>
  </r>
  <r>
    <x v="1759"/>
  </r>
  <r>
    <x v="612"/>
  </r>
  <r>
    <x v="1760"/>
  </r>
  <r>
    <x v="1749"/>
  </r>
  <r>
    <x v="810"/>
  </r>
  <r>
    <x v="386"/>
  </r>
  <r>
    <x v="390"/>
  </r>
  <r>
    <x v="256"/>
  </r>
  <r>
    <x v="30"/>
  </r>
  <r>
    <x v="3"/>
  </r>
  <r>
    <x v="214"/>
  </r>
  <r>
    <x v="214"/>
  </r>
  <r>
    <x v="1760"/>
  </r>
  <r>
    <x v="1570"/>
  </r>
  <r>
    <x v="541"/>
  </r>
  <r>
    <x v="3"/>
  </r>
  <r>
    <x v="1761"/>
  </r>
  <r>
    <x v="30"/>
  </r>
  <r>
    <x v="30"/>
  </r>
  <r>
    <x v="3"/>
  </r>
  <r>
    <x v="3"/>
  </r>
  <r>
    <x v="1353"/>
  </r>
  <r>
    <x v="69"/>
  </r>
  <r>
    <x v="416"/>
  </r>
  <r>
    <x v="390"/>
  </r>
  <r>
    <x v="386"/>
  </r>
  <r>
    <x v="1688"/>
  </r>
  <r>
    <x v="214"/>
  </r>
  <r>
    <x v="3"/>
  </r>
  <r>
    <x v="3"/>
  </r>
  <r>
    <x v="256"/>
  </r>
  <r>
    <x v="3"/>
  </r>
  <r>
    <x v="386"/>
  </r>
  <r>
    <x v="2"/>
  </r>
  <r>
    <x v="395"/>
  </r>
  <r>
    <x v="256"/>
  </r>
  <r>
    <x v="3"/>
  </r>
  <r>
    <x v="848"/>
  </r>
  <r>
    <x v="1762"/>
  </r>
  <r>
    <x v="484"/>
  </r>
  <r>
    <x v="502"/>
  </r>
  <r>
    <x v="14"/>
  </r>
  <r>
    <x v="14"/>
  </r>
  <r>
    <x v="502"/>
  </r>
  <r>
    <x v="502"/>
  </r>
  <r>
    <x v="2"/>
  </r>
  <r>
    <x v="386"/>
  </r>
  <r>
    <x v="30"/>
  </r>
  <r>
    <x v="30"/>
  </r>
  <r>
    <x v="3"/>
  </r>
  <r>
    <x v="30"/>
  </r>
  <r>
    <x v="851"/>
  </r>
  <r>
    <x v="30"/>
  </r>
  <r>
    <x v="1668"/>
  </r>
  <r>
    <x v="3"/>
  </r>
  <r>
    <x v="30"/>
  </r>
  <r>
    <x v="502"/>
  </r>
  <r>
    <x v="612"/>
  </r>
  <r>
    <x v="21"/>
  </r>
  <r>
    <x v="386"/>
  </r>
  <r>
    <x v="386"/>
  </r>
  <r>
    <x v="386"/>
  </r>
  <r>
    <x v="506"/>
  </r>
  <r>
    <x v="504"/>
  </r>
  <r>
    <x v="14"/>
  </r>
  <r>
    <x v="202"/>
  </r>
  <r>
    <x v="1763"/>
  </r>
  <r>
    <x v="612"/>
  </r>
  <r>
    <x v="469"/>
  </r>
  <r>
    <x v="30"/>
  </r>
  <r>
    <x v="386"/>
  </r>
  <r>
    <x v="3"/>
  </r>
  <r>
    <x v="214"/>
  </r>
  <r>
    <x v="386"/>
  </r>
  <r>
    <x v="1760"/>
  </r>
  <r>
    <x v="3"/>
  </r>
  <r>
    <x v="502"/>
  </r>
  <r>
    <x v="634"/>
  </r>
  <r>
    <x v="416"/>
  </r>
  <r>
    <x v="1679"/>
  </r>
  <r>
    <x v="21"/>
  </r>
  <r>
    <x v="502"/>
  </r>
  <r>
    <x v="30"/>
  </r>
  <r>
    <x v="21"/>
  </r>
  <r>
    <x v="386"/>
  </r>
  <r>
    <x v="1233"/>
  </r>
  <r>
    <x v="3"/>
  </r>
  <r>
    <x v="634"/>
  </r>
  <r>
    <x v="1166"/>
  </r>
  <r>
    <x v="390"/>
  </r>
  <r>
    <x v="1764"/>
  </r>
  <r>
    <x v="502"/>
  </r>
  <r>
    <x v="386"/>
  </r>
  <r>
    <x v="214"/>
  </r>
  <r>
    <x v="502"/>
  </r>
  <r>
    <x v="214"/>
  </r>
  <r>
    <x v="3"/>
  </r>
  <r>
    <x v="1668"/>
  </r>
  <r>
    <x v="502"/>
  </r>
  <r>
    <x v="3"/>
  </r>
  <r>
    <x v="395"/>
  </r>
  <r>
    <x v="1765"/>
  </r>
  <r>
    <x v="21"/>
  </r>
  <r>
    <x v="30"/>
  </r>
  <r>
    <x v="21"/>
  </r>
  <r>
    <x v="1663"/>
  </r>
  <r>
    <x v="30"/>
  </r>
  <r>
    <x v="256"/>
  </r>
  <r>
    <x v="468"/>
  </r>
  <r>
    <x v="3"/>
  </r>
  <r>
    <x v="1766"/>
  </r>
  <r>
    <x v="63"/>
  </r>
  <r>
    <x v="1767"/>
  </r>
  <r>
    <x v="13"/>
  </r>
  <r>
    <x v="416"/>
  </r>
  <r>
    <x v="1029"/>
  </r>
  <r>
    <x v="386"/>
  </r>
  <r>
    <x v="888"/>
  </r>
  <r>
    <x v="256"/>
  </r>
  <r>
    <x v="1768"/>
  </r>
  <r>
    <x v="3"/>
  </r>
  <r>
    <x v="30"/>
  </r>
  <r>
    <x v="469"/>
  </r>
  <r>
    <x v="3"/>
  </r>
  <r>
    <x v="256"/>
  </r>
  <r>
    <x v="386"/>
  </r>
  <r>
    <x v="386"/>
  </r>
  <r>
    <x v="1769"/>
  </r>
  <r>
    <x v="996"/>
  </r>
  <r>
    <x v="3"/>
  </r>
  <r>
    <x v="3"/>
  </r>
  <r>
    <x v="2"/>
  </r>
  <r>
    <x v="996"/>
  </r>
  <r>
    <x v="3"/>
  </r>
  <r>
    <x v="30"/>
  </r>
  <r>
    <x v="634"/>
  </r>
  <r>
    <x v="851"/>
  </r>
  <r>
    <x v="30"/>
  </r>
  <r>
    <x v="996"/>
  </r>
  <r>
    <x v="502"/>
  </r>
  <r>
    <x v="1770"/>
  </r>
  <r>
    <x v="1590"/>
  </r>
  <r>
    <x v="202"/>
  </r>
  <r>
    <x v="511"/>
  </r>
  <r>
    <x v="386"/>
  </r>
  <r>
    <x v="502"/>
  </r>
  <r>
    <x v="996"/>
  </r>
  <r>
    <x v="1000"/>
  </r>
  <r>
    <x v="3"/>
  </r>
  <r>
    <x v="502"/>
  </r>
  <r>
    <x v="256"/>
  </r>
  <r>
    <x v="30"/>
  </r>
  <r>
    <x v="14"/>
  </r>
  <r>
    <x v="3"/>
  </r>
  <r>
    <x v="506"/>
  </r>
  <r>
    <x v="870"/>
  </r>
  <r>
    <x v="1771"/>
  </r>
  <r>
    <x v="870"/>
  </r>
  <r>
    <x v="256"/>
  </r>
  <r>
    <x v="996"/>
  </r>
  <r>
    <x v="2"/>
  </r>
  <r>
    <x v="3"/>
  </r>
  <r>
    <x v="416"/>
  </r>
  <r>
    <x v="3"/>
  </r>
  <r>
    <x v="1631"/>
  </r>
  <r>
    <x v="1029"/>
  </r>
  <r>
    <x v="3"/>
  </r>
  <r>
    <x v="14"/>
  </r>
  <r>
    <x v="30"/>
  </r>
  <r>
    <x v="1555"/>
  </r>
  <r>
    <x v="14"/>
  </r>
  <r>
    <x v="506"/>
  </r>
  <r>
    <x v="1766"/>
  </r>
  <r>
    <x v="386"/>
  </r>
  <r>
    <x v="502"/>
  </r>
  <r>
    <x v="30"/>
  </r>
  <r>
    <x v="3"/>
  </r>
  <r>
    <x v="386"/>
  </r>
  <r>
    <x v="3"/>
  </r>
  <r>
    <x v="3"/>
  </r>
  <r>
    <x v="996"/>
  </r>
  <r>
    <x v="1772"/>
  </r>
  <r>
    <x v="469"/>
  </r>
  <r>
    <x v="1773"/>
  </r>
  <r>
    <x v="502"/>
  </r>
  <r>
    <x v="996"/>
  </r>
  <r>
    <x v="3"/>
  </r>
  <r>
    <x v="3"/>
  </r>
  <r>
    <x v="3"/>
  </r>
  <r>
    <x v="851"/>
  </r>
  <r>
    <x v="3"/>
  </r>
  <r>
    <x v="3"/>
  </r>
  <r>
    <x v="386"/>
  </r>
  <r>
    <x v="386"/>
  </r>
  <r>
    <x v="996"/>
  </r>
  <r>
    <x v="3"/>
  </r>
  <r>
    <x v="3"/>
  </r>
  <r>
    <x v="3"/>
  </r>
  <r>
    <x v="30"/>
  </r>
  <r>
    <x v="3"/>
  </r>
  <r>
    <x v="390"/>
  </r>
  <r>
    <x v="386"/>
  </r>
  <r>
    <x v="386"/>
  </r>
  <r>
    <x v="996"/>
  </r>
  <r>
    <x v="202"/>
  </r>
  <r>
    <x v="790"/>
  </r>
  <r>
    <x v="3"/>
  </r>
  <r>
    <x v="502"/>
  </r>
  <r>
    <x v="416"/>
  </r>
  <r>
    <x v="502"/>
  </r>
  <r>
    <x v="416"/>
  </r>
  <r>
    <x v="790"/>
  </r>
  <r>
    <x v="502"/>
  </r>
  <r>
    <x v="1774"/>
  </r>
  <r>
    <x v="1"/>
  </r>
  <r>
    <x v="3"/>
  </r>
  <r>
    <x v="502"/>
  </r>
  <r>
    <x v="3"/>
  </r>
  <r>
    <x v="395"/>
  </r>
  <r>
    <x v="386"/>
  </r>
  <r>
    <x v="3"/>
  </r>
  <r>
    <x v="21"/>
  </r>
  <r>
    <x v="214"/>
  </r>
  <r>
    <x v="502"/>
  </r>
  <r>
    <x v="3"/>
  </r>
  <r>
    <x v="224"/>
  </r>
  <r>
    <x v="3"/>
  </r>
  <r>
    <x v="14"/>
  </r>
  <r>
    <x v="214"/>
  </r>
  <r>
    <x v="1775"/>
  </r>
  <r>
    <x v="214"/>
  </r>
  <r>
    <x v="390"/>
  </r>
  <r>
    <x v="3"/>
  </r>
  <r>
    <x v="390"/>
  </r>
  <r>
    <x v="1776"/>
  </r>
  <r>
    <x v="832"/>
  </r>
  <r>
    <x v="3"/>
  </r>
  <r>
    <x v="502"/>
  </r>
  <r>
    <x v="390"/>
  </r>
  <r>
    <x v="2"/>
  </r>
  <r>
    <x v="1056"/>
  </r>
  <r>
    <x v="202"/>
  </r>
  <r>
    <x v="30"/>
  </r>
  <r>
    <x v="418"/>
  </r>
  <r>
    <x v="3"/>
  </r>
  <r>
    <x v="30"/>
  </r>
  <r>
    <x v="30"/>
  </r>
  <r>
    <x v="634"/>
  </r>
  <r>
    <x v="1777"/>
  </r>
  <r>
    <x v="634"/>
  </r>
  <r>
    <x v="386"/>
  </r>
  <r>
    <x v="445"/>
  </r>
  <r>
    <x v="1760"/>
  </r>
  <r>
    <x v="21"/>
  </r>
  <r>
    <x v="502"/>
  </r>
  <r>
    <x v="1778"/>
  </r>
  <r>
    <x v="684"/>
  </r>
  <r>
    <x v="1760"/>
  </r>
  <r>
    <x v="502"/>
  </r>
  <r>
    <x v="3"/>
  </r>
  <r>
    <x v="502"/>
  </r>
  <r>
    <x v="21"/>
  </r>
  <r>
    <x v="30"/>
  </r>
  <r>
    <x v="3"/>
  </r>
  <r>
    <x v="684"/>
  </r>
  <r>
    <x v="386"/>
  </r>
  <r>
    <x v="202"/>
  </r>
  <r>
    <x v="3"/>
  </r>
  <r>
    <x v="30"/>
  </r>
  <r>
    <x v="3"/>
  </r>
  <r>
    <x v="3"/>
  </r>
  <r>
    <x v="3"/>
  </r>
  <r>
    <x v="202"/>
  </r>
  <r>
    <x v="502"/>
  </r>
  <r>
    <x v="1779"/>
  </r>
  <r>
    <x v="186"/>
  </r>
  <r>
    <x v="3"/>
  </r>
  <r>
    <x v="3"/>
  </r>
  <r>
    <x v="1780"/>
  </r>
  <r>
    <x v="1780"/>
  </r>
  <r>
    <x v="202"/>
  </r>
  <r>
    <x v="390"/>
  </r>
  <r>
    <x v="851"/>
  </r>
  <r>
    <x v="996"/>
  </r>
  <r>
    <x v="1781"/>
  </r>
  <r>
    <x v="1679"/>
  </r>
  <r>
    <x v="502"/>
  </r>
  <r>
    <x v="3"/>
  </r>
  <r>
    <x v="3"/>
  </r>
  <r>
    <x v="502"/>
  </r>
  <r>
    <x v="3"/>
  </r>
  <r>
    <x v="3"/>
  </r>
  <r>
    <x v="21"/>
  </r>
  <r>
    <x v="484"/>
  </r>
  <r>
    <x v="502"/>
  </r>
  <r>
    <x v="92"/>
  </r>
  <r>
    <x v="202"/>
  </r>
  <r>
    <x v="1782"/>
  </r>
  <r>
    <x v="2"/>
  </r>
  <r>
    <x v="1479"/>
  </r>
  <r>
    <x v="870"/>
  </r>
  <r>
    <x v="21"/>
  </r>
  <r>
    <x v="386"/>
  </r>
  <r>
    <x v="634"/>
  </r>
  <r>
    <x v="445"/>
  </r>
  <r>
    <x v="1751"/>
  </r>
  <r>
    <x v="684"/>
  </r>
  <r>
    <x v="386"/>
  </r>
  <r>
    <x v="1751"/>
  </r>
  <r>
    <x v="386"/>
  </r>
  <r>
    <x v="386"/>
  </r>
  <r>
    <x v="1678"/>
  </r>
  <r>
    <x v="3"/>
  </r>
  <r>
    <x v="484"/>
  </r>
  <r>
    <x v="3"/>
  </r>
  <r>
    <x v="386"/>
  </r>
  <r>
    <x v="390"/>
  </r>
  <r>
    <x v="416"/>
  </r>
  <r>
    <x v="634"/>
  </r>
  <r>
    <x v="612"/>
  </r>
  <r>
    <x v="3"/>
  </r>
  <r>
    <x v="256"/>
  </r>
  <r>
    <x v="634"/>
  </r>
  <r>
    <x v="634"/>
  </r>
  <r>
    <x v="506"/>
  </r>
  <r>
    <x v="1783"/>
  </r>
  <r>
    <x v="851"/>
  </r>
  <r>
    <x v="386"/>
  </r>
  <r>
    <x v="2"/>
  </r>
  <r>
    <x v="502"/>
  </r>
  <r>
    <x v="612"/>
  </r>
  <r>
    <x v="288"/>
  </r>
  <r>
    <x v="612"/>
  </r>
  <r>
    <x v="3"/>
  </r>
  <r>
    <x v="885"/>
  </r>
  <r>
    <x v="202"/>
  </r>
  <r>
    <x v="202"/>
  </r>
  <r>
    <x v="502"/>
  </r>
  <r>
    <x v="63"/>
  </r>
  <r>
    <x v="30"/>
  </r>
  <r>
    <x v="2"/>
  </r>
  <r>
    <x v="2"/>
  </r>
  <r>
    <x v="502"/>
  </r>
  <r>
    <x v="502"/>
  </r>
  <r>
    <x v="1784"/>
  </r>
  <r>
    <x v="502"/>
  </r>
  <r>
    <x v="416"/>
  </r>
  <r>
    <x v="3"/>
  </r>
  <r>
    <x v="2"/>
  </r>
  <r>
    <x v="832"/>
  </r>
  <r>
    <x v="386"/>
  </r>
  <r>
    <x v="63"/>
  </r>
  <r>
    <x v="386"/>
  </r>
  <r>
    <x v="2"/>
  </r>
  <r>
    <x v="502"/>
  </r>
  <r>
    <x v="502"/>
  </r>
  <r>
    <x v="1679"/>
  </r>
  <r>
    <x v="3"/>
  </r>
  <r>
    <x v="21"/>
  </r>
  <r>
    <x v="0"/>
  </r>
  <r>
    <x v="214"/>
  </r>
  <r>
    <x v="395"/>
  </r>
  <r>
    <x v="506"/>
  </r>
  <r>
    <x v="496"/>
  </r>
  <r>
    <x v="63"/>
  </r>
  <r>
    <x v="1029"/>
  </r>
  <r>
    <x v="30"/>
  </r>
  <r>
    <x v="386"/>
  </r>
  <r>
    <x v="256"/>
  </r>
  <r>
    <x v="2"/>
  </r>
  <r>
    <x v="634"/>
  </r>
  <r>
    <x v="634"/>
  </r>
  <r>
    <x v="416"/>
  </r>
  <r>
    <x v="1785"/>
  </r>
  <r>
    <x v="3"/>
  </r>
  <r>
    <x v="30"/>
  </r>
  <r>
    <x v="416"/>
  </r>
  <r>
    <x v="3"/>
  </r>
  <r>
    <x v="1668"/>
  </r>
  <r>
    <x v="1668"/>
  </r>
  <r>
    <x v="634"/>
  </r>
  <r>
    <x v="502"/>
  </r>
  <r>
    <x v="634"/>
  </r>
  <r>
    <x v="502"/>
  </r>
  <r>
    <x v="484"/>
  </r>
  <r>
    <x v="3"/>
  </r>
  <r>
    <x v="502"/>
  </r>
  <r>
    <x v="386"/>
  </r>
  <r>
    <x v="30"/>
  </r>
  <r>
    <x v="851"/>
  </r>
  <r>
    <x v="2"/>
  </r>
  <r>
    <x v="386"/>
  </r>
  <r>
    <x v="1786"/>
  </r>
  <r>
    <x v="1787"/>
  </r>
  <r>
    <x v="1233"/>
  </r>
  <r>
    <x v="386"/>
  </r>
  <r>
    <x v="390"/>
  </r>
  <r>
    <x v="832"/>
  </r>
  <r>
    <x v="2"/>
  </r>
  <r>
    <x v="386"/>
  </r>
  <r>
    <x v="416"/>
  </r>
  <r>
    <x v="469"/>
  </r>
  <r>
    <x v="390"/>
  </r>
  <r>
    <x v="634"/>
  </r>
  <r>
    <x v="1166"/>
  </r>
  <r>
    <x v="214"/>
  </r>
  <r>
    <x v="30"/>
  </r>
  <r>
    <x v="3"/>
  </r>
  <r>
    <x v="214"/>
  </r>
  <r>
    <x v="1162"/>
  </r>
  <r>
    <x v="1788"/>
  </r>
  <r>
    <x v="30"/>
  </r>
  <r>
    <x v="524"/>
  </r>
  <r>
    <x v="30"/>
  </r>
  <r>
    <x v="502"/>
  </r>
  <r>
    <x v="1166"/>
  </r>
  <r>
    <x v="386"/>
  </r>
  <r>
    <x v="92"/>
  </r>
  <r>
    <x v="30"/>
  </r>
  <r>
    <x v="386"/>
  </r>
  <r>
    <x v="506"/>
  </r>
  <r>
    <x v="506"/>
  </r>
  <r>
    <x v="30"/>
  </r>
  <r>
    <x v="996"/>
  </r>
  <r>
    <x v="14"/>
  </r>
  <r>
    <x v="395"/>
  </r>
  <r>
    <x v="386"/>
  </r>
  <r>
    <x v="996"/>
  </r>
  <r>
    <x v="1233"/>
  </r>
  <r>
    <x v="3"/>
  </r>
  <r>
    <x v="502"/>
  </r>
  <r>
    <x v="3"/>
  </r>
  <r>
    <x v="30"/>
  </r>
  <r>
    <x v="1789"/>
  </r>
  <r>
    <x v="1668"/>
  </r>
  <r>
    <x v="609"/>
  </r>
  <r>
    <x v="3"/>
  </r>
  <r>
    <x v="469"/>
  </r>
  <r>
    <x v="386"/>
  </r>
  <r>
    <x v="386"/>
  </r>
  <r>
    <x v="888"/>
  </r>
  <r>
    <x v="14"/>
  </r>
  <r>
    <x v="484"/>
  </r>
  <r>
    <x v="63"/>
  </r>
  <r>
    <x v="1776"/>
  </r>
  <r>
    <x v="832"/>
  </r>
  <r>
    <x v="30"/>
  </r>
  <r>
    <x v="30"/>
  </r>
  <r>
    <x v="92"/>
  </r>
  <r>
    <x v="386"/>
  </r>
  <r>
    <x v="484"/>
  </r>
  <r>
    <x v="3"/>
  </r>
  <r>
    <x v="1790"/>
  </r>
  <r>
    <x v="30"/>
  </r>
  <r>
    <x v="2"/>
  </r>
  <r>
    <x v="502"/>
  </r>
  <r>
    <x v="1570"/>
  </r>
  <r>
    <x v="851"/>
  </r>
  <r>
    <x v="551"/>
  </r>
  <r>
    <x v="386"/>
  </r>
  <r>
    <x v="30"/>
  </r>
  <r>
    <x v="386"/>
  </r>
  <r>
    <x v="1693"/>
  </r>
  <r>
    <x v="3"/>
  </r>
  <r>
    <x v="502"/>
  </r>
  <r>
    <x v="386"/>
  </r>
  <r>
    <x v="1300"/>
  </r>
  <r>
    <x v="386"/>
  </r>
  <r>
    <x v="386"/>
  </r>
  <r>
    <x v="3"/>
  </r>
  <r>
    <x v="21"/>
  </r>
  <r>
    <x v="202"/>
  </r>
  <r>
    <x v="30"/>
  </r>
  <r>
    <x v="1777"/>
  </r>
  <r>
    <x v="202"/>
  </r>
  <r>
    <x v="390"/>
  </r>
  <r>
    <x v="202"/>
  </r>
  <r>
    <x v="386"/>
  </r>
  <r>
    <x v="30"/>
  </r>
  <r>
    <x v="3"/>
  </r>
  <r>
    <x v="390"/>
  </r>
  <r>
    <x v="186"/>
  </r>
  <r>
    <x v="851"/>
  </r>
  <r>
    <x v="832"/>
  </r>
  <r>
    <x v="390"/>
  </r>
  <r>
    <x v="30"/>
  </r>
  <r>
    <x v="214"/>
  </r>
  <r>
    <x v="2"/>
  </r>
  <r>
    <x v="30"/>
  </r>
  <r>
    <x v="390"/>
  </r>
  <r>
    <x v="832"/>
  </r>
  <r>
    <x v="502"/>
  </r>
  <r>
    <x v="202"/>
  </r>
  <r>
    <x v="202"/>
  </r>
  <r>
    <x v="256"/>
  </r>
  <r>
    <x v="390"/>
  </r>
  <r>
    <x v="390"/>
  </r>
  <r>
    <x v="502"/>
  </r>
  <r>
    <x v="386"/>
  </r>
  <r>
    <x v="1162"/>
  </r>
  <r>
    <x v="202"/>
  </r>
  <r>
    <x v="30"/>
  </r>
  <r>
    <x v="469"/>
  </r>
  <r>
    <x v="634"/>
  </r>
  <r>
    <x v="3"/>
  </r>
  <r>
    <x v="1791"/>
  </r>
  <r>
    <x v="3"/>
  </r>
  <r>
    <x v="502"/>
  </r>
  <r>
    <x v="386"/>
  </r>
  <r>
    <x v="1602"/>
  </r>
  <r>
    <x v="458"/>
  </r>
  <r>
    <x v="1776"/>
  </r>
  <r>
    <x v="3"/>
  </r>
  <r>
    <x v="386"/>
  </r>
  <r>
    <x v="386"/>
  </r>
  <r>
    <x v="996"/>
  </r>
  <r>
    <x v="502"/>
  </r>
  <r>
    <x v="256"/>
  </r>
  <r>
    <x v="30"/>
  </r>
  <r>
    <x v="30"/>
  </r>
  <r>
    <x v="21"/>
  </r>
  <r>
    <x v="511"/>
  </r>
  <r>
    <x v="386"/>
  </r>
  <r>
    <x v="3"/>
  </r>
  <r>
    <x v="1709"/>
  </r>
  <r>
    <x v="3"/>
  </r>
  <r>
    <x v="3"/>
  </r>
  <r>
    <x v="996"/>
  </r>
  <r>
    <x v="21"/>
  </r>
  <r>
    <x v="386"/>
  </r>
  <r>
    <x v="21"/>
  </r>
  <r>
    <x v="502"/>
  </r>
  <r>
    <x v="3"/>
  </r>
  <r>
    <x v="502"/>
  </r>
  <r>
    <x v="3"/>
  </r>
  <r>
    <x v="386"/>
  </r>
  <r>
    <x v="1"/>
  </r>
  <r>
    <x v="3"/>
  </r>
  <r>
    <x v="1792"/>
  </r>
  <r>
    <x v="484"/>
  </r>
  <r>
    <x v="2"/>
  </r>
  <r>
    <x v="2"/>
  </r>
  <r>
    <x v="1029"/>
  </r>
  <r>
    <x v="3"/>
  </r>
  <r>
    <x v="1029"/>
  </r>
  <r>
    <x v="1793"/>
  </r>
  <r>
    <x v="3"/>
  </r>
  <r>
    <x v="224"/>
  </r>
  <r>
    <x v="524"/>
  </r>
  <r>
    <x v="1300"/>
  </r>
  <r>
    <x v="3"/>
  </r>
  <r>
    <x v="1794"/>
  </r>
  <r>
    <x v="30"/>
  </r>
  <r>
    <x v="3"/>
  </r>
  <r>
    <x v="3"/>
  </r>
  <r>
    <x v="1795"/>
  </r>
  <r>
    <x v="502"/>
  </r>
  <r>
    <x v="484"/>
  </r>
  <r>
    <x v="2"/>
  </r>
  <r>
    <x v="21"/>
  </r>
  <r>
    <x v="469"/>
  </r>
  <r>
    <x v="484"/>
  </r>
  <r>
    <x v="386"/>
  </r>
  <r>
    <x v="484"/>
  </r>
  <r>
    <x v="30"/>
  </r>
  <r>
    <x v="502"/>
  </r>
  <r>
    <x v="21"/>
  </r>
  <r>
    <x v="386"/>
  </r>
  <r>
    <x v="386"/>
  </r>
  <r>
    <x v="3"/>
  </r>
  <r>
    <x v="386"/>
  </r>
  <r>
    <x v="502"/>
  </r>
  <r>
    <x v="810"/>
  </r>
  <r>
    <x v="506"/>
  </r>
  <r>
    <x v="502"/>
  </r>
  <r>
    <x v="30"/>
  </r>
  <r>
    <x v="3"/>
  </r>
  <r>
    <x v="1559"/>
  </r>
  <r>
    <x v="386"/>
  </r>
  <r>
    <x v="1796"/>
  </r>
  <r>
    <x v="92"/>
  </r>
  <r>
    <x v="2"/>
  </r>
  <r>
    <x v="1797"/>
  </r>
  <r>
    <x v="1798"/>
  </r>
  <r>
    <x v="551"/>
  </r>
  <r>
    <x v="551"/>
  </r>
  <r>
    <x v="1029"/>
  </r>
  <r>
    <x v="30"/>
  </r>
  <r>
    <x v="445"/>
  </r>
  <r>
    <x v="1559"/>
  </r>
  <r>
    <x v="1799"/>
  </r>
  <r>
    <x v="504"/>
  </r>
  <r>
    <x v="30"/>
  </r>
  <r>
    <x v="1800"/>
  </r>
  <r>
    <x v="21"/>
  </r>
  <r>
    <x v="386"/>
  </r>
  <r>
    <x v="3"/>
  </r>
  <r>
    <x v="416"/>
  </r>
  <r>
    <x v="2"/>
  </r>
  <r>
    <x v="1788"/>
  </r>
  <r>
    <x v="386"/>
  </r>
  <r>
    <x v="2"/>
  </r>
  <r>
    <x v="386"/>
  </r>
  <r>
    <x v="502"/>
  </r>
  <r>
    <x v="1233"/>
  </r>
  <r>
    <x v="1578"/>
  </r>
  <r>
    <x v="256"/>
  </r>
  <r>
    <x v="3"/>
  </r>
  <r>
    <x v="202"/>
  </r>
  <r>
    <x v="502"/>
  </r>
  <r>
    <x v="214"/>
  </r>
  <r>
    <x v="2"/>
  </r>
  <r>
    <x v="30"/>
  </r>
  <r>
    <x v="1162"/>
  </r>
  <r>
    <x v="214"/>
  </r>
  <r>
    <x v="202"/>
  </r>
  <r>
    <x v="386"/>
  </r>
  <r>
    <x v="3"/>
  </r>
  <r>
    <x v="851"/>
  </r>
  <r>
    <x v="3"/>
  </r>
  <r>
    <x v="1233"/>
  </r>
  <r>
    <x v="1162"/>
  </r>
  <r>
    <x v="1558"/>
  </r>
  <r>
    <x v="2"/>
  </r>
  <r>
    <x v="468"/>
  </r>
  <r>
    <x v="214"/>
  </r>
  <r>
    <x v="1801"/>
  </r>
  <r>
    <x v="3"/>
  </r>
  <r>
    <x v="559"/>
  </r>
  <r>
    <x v="3"/>
  </r>
  <r>
    <x v="1802"/>
  </r>
  <r>
    <x v="30"/>
  </r>
  <r>
    <x v="21"/>
  </r>
  <r>
    <x v="30"/>
  </r>
  <r>
    <x v="202"/>
  </r>
  <r>
    <x v="3"/>
  </r>
  <r>
    <x v="416"/>
  </r>
  <r>
    <x v="832"/>
  </r>
  <r>
    <x v="3"/>
  </r>
  <r>
    <x v="3"/>
  </r>
  <r>
    <x v="202"/>
  </r>
  <r>
    <x v="386"/>
  </r>
  <r>
    <x v="502"/>
  </r>
  <r>
    <x v="214"/>
  </r>
  <r>
    <x v="1777"/>
  </r>
  <r>
    <x v="864"/>
  </r>
  <r>
    <x v="390"/>
  </r>
  <r>
    <x v="214"/>
  </r>
  <r>
    <x v="256"/>
  </r>
  <r>
    <x v="30"/>
  </r>
  <r>
    <x v="30"/>
  </r>
  <r>
    <x v="684"/>
  </r>
  <r>
    <x v="21"/>
  </r>
  <r>
    <x v="1803"/>
  </r>
  <r>
    <x v="3"/>
  </r>
  <r>
    <x v="386"/>
  </r>
  <r>
    <x v="21"/>
  </r>
  <r>
    <x v="21"/>
  </r>
  <r>
    <x v="2"/>
  </r>
  <r>
    <x v="3"/>
  </r>
  <r>
    <x v="386"/>
  </r>
  <r>
    <x v="3"/>
  </r>
  <r>
    <x v="502"/>
  </r>
  <r>
    <x v="3"/>
  </r>
  <r>
    <x v="502"/>
  </r>
  <r>
    <x v="1788"/>
  </r>
  <r>
    <x v="3"/>
  </r>
  <r>
    <x v="202"/>
  </r>
  <r>
    <x v="502"/>
  </r>
  <r>
    <x v="30"/>
  </r>
  <r>
    <x v="30"/>
  </r>
  <r>
    <x v="870"/>
  </r>
  <r>
    <x v="202"/>
  </r>
  <r>
    <x v="870"/>
  </r>
  <r>
    <x v="416"/>
  </r>
  <r>
    <x v="502"/>
  </r>
  <r>
    <x v="386"/>
  </r>
  <r>
    <x v="30"/>
  </r>
  <r>
    <x v="502"/>
  </r>
  <r>
    <x v="1804"/>
  </r>
  <r>
    <x v="502"/>
  </r>
  <r>
    <x v="30"/>
  </r>
  <r>
    <x v="634"/>
  </r>
  <r>
    <x v="502"/>
  </r>
  <r>
    <x v="202"/>
  </r>
  <r>
    <x v="202"/>
  </r>
  <r>
    <x v="3"/>
  </r>
  <r>
    <x v="487"/>
  </r>
  <r>
    <x v="21"/>
  </r>
  <r>
    <x v="502"/>
  </r>
  <r>
    <x v="92"/>
  </r>
  <r>
    <x v="30"/>
  </r>
  <r>
    <x v="484"/>
  </r>
  <r>
    <x v="30"/>
  </r>
  <r>
    <x v="3"/>
  </r>
  <r>
    <x v="2"/>
  </r>
  <r>
    <x v="502"/>
  </r>
  <r>
    <x v="996"/>
  </r>
  <r>
    <x v="3"/>
  </r>
  <r>
    <x v="3"/>
  </r>
  <r>
    <x v="1805"/>
  </r>
  <r>
    <x v="63"/>
  </r>
  <r>
    <x v="63"/>
  </r>
  <r>
    <x v="386"/>
  </r>
  <r>
    <x v="1605"/>
  </r>
  <r>
    <x v="30"/>
  </r>
  <r>
    <x v="1248"/>
  </r>
  <r>
    <x v="502"/>
  </r>
  <r>
    <x v="30"/>
  </r>
  <r>
    <x v="63"/>
  </r>
  <r>
    <x v="502"/>
  </r>
  <r>
    <x v="1776"/>
  </r>
  <r>
    <x v="416"/>
  </r>
  <r>
    <x v="502"/>
  </r>
  <r>
    <x v="3"/>
  </r>
  <r>
    <x v="1668"/>
  </r>
  <r>
    <x v="30"/>
  </r>
  <r>
    <x v="469"/>
  </r>
  <r>
    <x v="3"/>
  </r>
  <r>
    <x v="386"/>
  </r>
  <r>
    <x v="544"/>
  </r>
  <r>
    <x v="1559"/>
  </r>
  <r>
    <x v="386"/>
  </r>
  <r>
    <x v="509"/>
  </r>
  <r>
    <x v="1397"/>
  </r>
  <r>
    <x v="92"/>
  </r>
  <r>
    <x v="202"/>
  </r>
  <r>
    <x v="878"/>
  </r>
  <r>
    <x v="202"/>
  </r>
  <r>
    <x v="1300"/>
  </r>
  <r>
    <x v="2"/>
  </r>
  <r>
    <x v="462"/>
  </r>
  <r>
    <x v="1806"/>
  </r>
  <r>
    <x v="30"/>
  </r>
  <r>
    <x v="634"/>
  </r>
  <r>
    <x v="502"/>
  </r>
  <r>
    <x v="3"/>
  </r>
  <r>
    <x v="30"/>
  </r>
  <r>
    <x v="30"/>
  </r>
  <r>
    <x v="3"/>
  </r>
  <r>
    <x v="484"/>
  </r>
  <r>
    <x v="3"/>
  </r>
  <r>
    <x v="202"/>
  </r>
  <r>
    <x v="386"/>
  </r>
  <r>
    <x v="30"/>
  </r>
  <r>
    <x v="202"/>
  </r>
  <r>
    <x v="14"/>
  </r>
  <r>
    <x v="684"/>
  </r>
  <r>
    <x v="386"/>
  </r>
  <r>
    <x v="186"/>
  </r>
  <r>
    <x v="30"/>
  </r>
  <r>
    <x v="506"/>
  </r>
  <r>
    <x v="851"/>
  </r>
  <r>
    <x v="502"/>
  </r>
  <r>
    <x v="30"/>
  </r>
  <r>
    <x v="1807"/>
  </r>
  <r>
    <x v="30"/>
  </r>
  <r>
    <x v="502"/>
  </r>
  <r>
    <x v="63"/>
  </r>
  <r>
    <x v="469"/>
  </r>
  <r>
    <x v="502"/>
  </r>
  <r>
    <x v="502"/>
  </r>
  <r>
    <x v="502"/>
  </r>
  <r>
    <x v="468"/>
  </r>
  <r>
    <x v="1808"/>
  </r>
  <r>
    <x v="1809"/>
  </r>
  <r>
    <x v="30"/>
  </r>
  <r>
    <x v="386"/>
  </r>
  <r>
    <x v="996"/>
  </r>
  <r>
    <x v="30"/>
  </r>
  <r>
    <x v="214"/>
  </r>
  <r>
    <x v="996"/>
  </r>
  <r>
    <x v="30"/>
  </r>
  <r>
    <x v="30"/>
  </r>
  <r>
    <x v="3"/>
  </r>
  <r>
    <x v="214"/>
  </r>
  <r>
    <x v="506"/>
  </r>
  <r>
    <x v="3"/>
  </r>
  <r>
    <x v="469"/>
  </r>
  <r>
    <x v="21"/>
  </r>
  <r>
    <x v="30"/>
  </r>
  <r>
    <x v="224"/>
  </r>
  <r>
    <x v="386"/>
  </r>
  <r>
    <x v="390"/>
  </r>
  <r>
    <x v="870"/>
  </r>
  <r>
    <x v="634"/>
  </r>
  <r>
    <x v="996"/>
  </r>
  <r>
    <x v="996"/>
  </r>
  <r>
    <x v="1717"/>
  </r>
  <r>
    <x v="506"/>
  </r>
  <r>
    <x v="468"/>
  </r>
  <r>
    <x v="1162"/>
  </r>
  <r>
    <x v="634"/>
  </r>
  <r>
    <x v="3"/>
  </r>
  <r>
    <x v="386"/>
  </r>
  <r>
    <x v="30"/>
  </r>
  <r>
    <x v="502"/>
  </r>
  <r>
    <x v="30"/>
  </r>
  <r>
    <x v="3"/>
  </r>
  <r>
    <x v="502"/>
  </r>
  <r>
    <x v="502"/>
  </r>
  <r>
    <x v="832"/>
  </r>
  <r>
    <x v="386"/>
  </r>
  <r>
    <x v="832"/>
  </r>
  <r>
    <x v="30"/>
  </r>
  <r>
    <x v="21"/>
  </r>
  <r>
    <x v="832"/>
  </r>
  <r>
    <x v="386"/>
  </r>
  <r>
    <x v="506"/>
  </r>
  <r>
    <x v="386"/>
  </r>
  <r>
    <x v="996"/>
  </r>
  <r>
    <x v="996"/>
  </r>
  <r>
    <x v="386"/>
  </r>
  <r>
    <x v="3"/>
  </r>
  <r>
    <x v="534"/>
  </r>
  <r>
    <x v="21"/>
  </r>
  <r>
    <x v="390"/>
  </r>
  <r>
    <x v="502"/>
  </r>
  <r>
    <x v="502"/>
  </r>
  <r>
    <x v="502"/>
  </r>
  <r>
    <x v="3"/>
  </r>
  <r>
    <x v="502"/>
  </r>
  <r>
    <x v="1810"/>
  </r>
  <r>
    <x v="386"/>
  </r>
  <r>
    <x v="1679"/>
  </r>
  <r>
    <x v="996"/>
  </r>
  <r>
    <x v="3"/>
  </r>
  <r>
    <x v="684"/>
  </r>
  <r>
    <x v="1679"/>
  </r>
  <r>
    <x v="1811"/>
  </r>
  <r>
    <x v="3"/>
  </r>
  <r>
    <x v="1812"/>
  </r>
  <r>
    <x v="634"/>
  </r>
  <r>
    <x v="390"/>
  </r>
  <r>
    <x v="684"/>
  </r>
  <r>
    <x v="30"/>
  </r>
  <r>
    <x v="1813"/>
  </r>
  <r>
    <x v="1766"/>
  </r>
  <r>
    <x v="21"/>
  </r>
  <r>
    <x v="864"/>
  </r>
  <r>
    <x v="996"/>
  </r>
  <r>
    <x v="502"/>
  </r>
  <r>
    <x v="3"/>
  </r>
  <r>
    <x v="30"/>
  </r>
  <r>
    <x v="524"/>
  </r>
  <r>
    <x v="3"/>
  </r>
  <r>
    <x v="502"/>
  </r>
  <r>
    <x v="1570"/>
  </r>
  <r>
    <x v="1751"/>
  </r>
  <r>
    <x v="1162"/>
  </r>
  <r>
    <x v="30"/>
  </r>
  <r>
    <x v="502"/>
  </r>
  <r>
    <x v="21"/>
  </r>
  <r>
    <x v="502"/>
  </r>
  <r>
    <x v="390"/>
  </r>
  <r>
    <x v="996"/>
  </r>
  <r>
    <x v="996"/>
  </r>
  <r>
    <x v="1679"/>
  </r>
  <r>
    <x v="92"/>
  </r>
  <r>
    <x v="468"/>
  </r>
  <r>
    <x v="2"/>
  </r>
  <r>
    <x v="502"/>
  </r>
  <r>
    <x v="386"/>
  </r>
  <r>
    <x v="3"/>
  </r>
  <r>
    <x v="30"/>
  </r>
  <r>
    <x v="1657"/>
  </r>
  <r>
    <x v="386"/>
  </r>
  <r>
    <x v="506"/>
  </r>
  <r>
    <x v="1029"/>
  </r>
  <r>
    <x v="14"/>
  </r>
  <r>
    <x v="1300"/>
  </r>
  <r>
    <x v="502"/>
  </r>
  <r>
    <x v="469"/>
  </r>
  <r>
    <x v="14"/>
  </r>
  <r>
    <x v="3"/>
  </r>
  <r>
    <x v="379"/>
  </r>
  <r>
    <x v="379"/>
  </r>
  <r>
    <x v="2"/>
  </r>
  <r>
    <x v="502"/>
  </r>
  <r>
    <x v="30"/>
  </r>
  <r>
    <x v="21"/>
  </r>
  <r>
    <x v="21"/>
  </r>
  <r>
    <x v="2"/>
  </r>
  <r>
    <x v="14"/>
  </r>
  <r>
    <x v="386"/>
  </r>
  <r>
    <x v="1814"/>
  </r>
  <r>
    <x v="469"/>
  </r>
  <r>
    <x v="1555"/>
  </r>
  <r>
    <x v="2"/>
  </r>
  <r>
    <x v="30"/>
  </r>
  <r>
    <x v="386"/>
  </r>
  <r>
    <x v="445"/>
  </r>
  <r>
    <x v="1668"/>
  </r>
  <r>
    <x v="14"/>
  </r>
  <r>
    <x v="996"/>
  </r>
  <r>
    <x v="996"/>
  </r>
  <r>
    <x v="92"/>
  </r>
  <r>
    <x v="3"/>
  </r>
  <r>
    <x v="469"/>
  </r>
  <r>
    <x v="469"/>
  </r>
  <r>
    <x v="996"/>
  </r>
  <r>
    <x v="2"/>
  </r>
  <r>
    <x v="21"/>
  </r>
  <r>
    <x v="791"/>
  </r>
  <r>
    <x v="468"/>
  </r>
  <r>
    <x v="468"/>
  </r>
  <r>
    <x v="1668"/>
  </r>
  <r>
    <x v="3"/>
  </r>
  <r>
    <x v="1162"/>
  </r>
  <r>
    <x v="502"/>
  </r>
  <r>
    <x v="791"/>
  </r>
  <r>
    <x v="832"/>
  </r>
  <r>
    <x v="506"/>
  </r>
  <r>
    <x v="3"/>
  </r>
  <r>
    <x v="996"/>
  </r>
  <r>
    <x v="390"/>
  </r>
  <r>
    <x v="379"/>
  </r>
  <r>
    <x v="791"/>
  </r>
  <r>
    <x v="832"/>
  </r>
  <r>
    <x v="30"/>
  </r>
  <r>
    <x v="379"/>
  </r>
  <r>
    <x v="390"/>
  </r>
  <r>
    <x v="468"/>
  </r>
  <r>
    <x v="3"/>
  </r>
  <r>
    <x v="1162"/>
  </r>
  <r>
    <x v="791"/>
  </r>
  <r>
    <x v="1162"/>
  </r>
  <r>
    <x v="996"/>
  </r>
  <r>
    <x v="2"/>
  </r>
  <r>
    <x v="1162"/>
  </r>
  <r>
    <x v="1668"/>
  </r>
  <r>
    <x v="1668"/>
  </r>
  <r>
    <x v="386"/>
  </r>
  <r>
    <x v="386"/>
  </r>
  <r>
    <x v="3"/>
  </r>
  <r>
    <x v="416"/>
  </r>
  <r>
    <x v="996"/>
  </r>
  <r>
    <x v="2"/>
  </r>
  <r>
    <x v="1668"/>
  </r>
  <r>
    <x v="502"/>
  </r>
  <r>
    <x v="416"/>
  </r>
  <r>
    <x v="386"/>
  </r>
  <r>
    <x v="416"/>
  </r>
  <r>
    <x v="21"/>
  </r>
  <r>
    <x v="386"/>
  </r>
  <r>
    <x v="30"/>
  </r>
  <r>
    <x v="458"/>
  </r>
  <r>
    <x v="386"/>
  </r>
  <r>
    <x v="502"/>
  </r>
  <r>
    <x v="63"/>
  </r>
  <r>
    <x v="3"/>
  </r>
  <r>
    <x v="484"/>
  </r>
  <r>
    <x v="3"/>
  </r>
  <r>
    <x v="30"/>
  </r>
  <r>
    <x v="832"/>
  </r>
  <r>
    <x v="2"/>
  </r>
  <r>
    <x v="790"/>
  </r>
  <r>
    <x v="2"/>
  </r>
  <r>
    <x v="3"/>
  </r>
  <r>
    <x v="502"/>
  </r>
  <r>
    <x v="996"/>
  </r>
  <r>
    <x v="2"/>
  </r>
  <r>
    <x v="2"/>
  </r>
  <r>
    <x v="1815"/>
  </r>
  <r>
    <x v="996"/>
  </r>
  <r>
    <x v="996"/>
  </r>
  <r>
    <x v="996"/>
  </r>
  <r>
    <x v="996"/>
  </r>
  <r>
    <x v="386"/>
  </r>
  <r>
    <x v="3"/>
  </r>
  <r>
    <x v="30"/>
  </r>
  <r>
    <x v="506"/>
  </r>
  <r>
    <x v="3"/>
  </r>
  <r>
    <x v="386"/>
  </r>
  <r>
    <x v="462"/>
  </r>
  <r>
    <x v="386"/>
  </r>
  <r>
    <x v="445"/>
  </r>
  <r>
    <x v="386"/>
  </r>
  <r>
    <x v="506"/>
  </r>
  <r>
    <x v="1668"/>
  </r>
  <r>
    <x v="2"/>
  </r>
  <r>
    <x v="870"/>
  </r>
  <r>
    <x v="21"/>
  </r>
  <r>
    <x v="386"/>
  </r>
  <r>
    <x v="3"/>
  </r>
  <r>
    <x v="1776"/>
  </r>
  <r>
    <x v="0"/>
  </r>
  <r>
    <x v="3"/>
  </r>
  <r>
    <x v="1783"/>
  </r>
  <r>
    <x v="416"/>
  </r>
  <r>
    <x v="888"/>
  </r>
  <r>
    <x v="3"/>
  </r>
  <r>
    <x v="1799"/>
  </r>
  <r>
    <x v="30"/>
  </r>
  <r>
    <x v="469"/>
  </r>
  <r>
    <x v="832"/>
  </r>
  <r>
    <x v="3"/>
  </r>
  <r>
    <x v="1233"/>
  </r>
  <r>
    <x v="502"/>
  </r>
  <r>
    <x v="386"/>
  </r>
  <r>
    <x v="21"/>
  </r>
  <r>
    <x v="3"/>
  </r>
  <r>
    <x v="810"/>
  </r>
  <r>
    <x v="21"/>
  </r>
  <r>
    <x v="3"/>
  </r>
  <r>
    <x v="3"/>
  </r>
  <r>
    <x v="21"/>
  </r>
  <r>
    <x v="3"/>
  </r>
  <r>
    <x v="3"/>
  </r>
  <r>
    <x v="14"/>
  </r>
  <r>
    <x v="502"/>
  </r>
  <r>
    <x v="3"/>
  </r>
  <r>
    <x v="502"/>
  </r>
  <r>
    <x v="469"/>
  </r>
  <r>
    <x v="888"/>
  </r>
  <r>
    <x v="30"/>
  </r>
  <r>
    <x v="386"/>
  </r>
  <r>
    <x v="386"/>
  </r>
  <r>
    <x v="386"/>
  </r>
  <r>
    <x v="386"/>
  </r>
  <r>
    <x v="386"/>
  </r>
  <r>
    <x v="502"/>
  </r>
  <r>
    <x v="502"/>
  </r>
  <r>
    <x v="1816"/>
  </r>
  <r>
    <x v="502"/>
  </r>
  <r>
    <x v="1668"/>
  </r>
  <r>
    <x v="502"/>
  </r>
  <r>
    <x v="386"/>
  </r>
  <r>
    <x v="3"/>
  </r>
  <r>
    <x v="21"/>
  </r>
  <r>
    <x v="888"/>
  </r>
  <r>
    <x v="1300"/>
  </r>
  <r>
    <x v="30"/>
  </r>
  <r>
    <x v="462"/>
  </r>
  <r>
    <x v="1817"/>
  </r>
  <r>
    <x v="996"/>
  </r>
  <r>
    <x v="186"/>
  </r>
  <r>
    <x v="386"/>
  </r>
  <r>
    <x v="468"/>
  </r>
  <r>
    <x v="791"/>
  </r>
  <r>
    <x v="1248"/>
  </r>
  <r>
    <x v="487"/>
  </r>
  <r>
    <x v="832"/>
  </r>
  <r>
    <x v="1818"/>
  </r>
  <r>
    <x v="21"/>
  </r>
  <r>
    <x v="870"/>
  </r>
  <r>
    <x v="1300"/>
  </r>
  <r>
    <x v="3"/>
  </r>
  <r>
    <x v="502"/>
  </r>
  <r>
    <x v="3"/>
  </r>
  <r>
    <x v="870"/>
  </r>
  <r>
    <x v="996"/>
  </r>
  <r>
    <x v="791"/>
  </r>
  <r>
    <x v="468"/>
  </r>
  <r>
    <x v="416"/>
  </r>
  <r>
    <x v="870"/>
  </r>
  <r>
    <x v="1777"/>
  </r>
  <r>
    <x v="1817"/>
  </r>
  <r>
    <x v="386"/>
  </r>
  <r>
    <x v="30"/>
  </r>
  <r>
    <x v="30"/>
  </r>
  <r>
    <x v="634"/>
  </r>
  <r>
    <x v="791"/>
  </r>
  <r>
    <x v="469"/>
  </r>
  <r>
    <x v="502"/>
  </r>
  <r>
    <x v="14"/>
  </r>
  <r>
    <x v="386"/>
  </r>
  <r>
    <x v="3"/>
  </r>
  <r>
    <x v="791"/>
  </r>
  <r>
    <x v="468"/>
  </r>
  <r>
    <x v="468"/>
  </r>
  <r>
    <x v="791"/>
  </r>
  <r>
    <x v="870"/>
  </r>
  <r>
    <x v="791"/>
  </r>
  <r>
    <x v="791"/>
  </r>
  <r>
    <x v="21"/>
  </r>
  <r>
    <x v="791"/>
  </r>
  <r>
    <x v="791"/>
  </r>
  <r>
    <x v="791"/>
  </r>
  <r>
    <x v="506"/>
  </r>
  <r>
    <x v="791"/>
  </r>
  <r>
    <x v="1631"/>
  </r>
  <r>
    <x v="468"/>
  </r>
  <r>
    <x v="386"/>
  </r>
  <r>
    <x v="416"/>
  </r>
  <r>
    <x v="1631"/>
  </r>
  <r>
    <x v="1631"/>
  </r>
  <r>
    <x v="30"/>
  </r>
  <r>
    <x v="186"/>
  </r>
  <r>
    <x v="30"/>
  </r>
  <r>
    <x v="1668"/>
  </r>
  <r>
    <x v="3"/>
  </r>
  <r>
    <x v="1248"/>
  </r>
  <r>
    <x v="502"/>
  </r>
  <r>
    <x v="791"/>
  </r>
  <r>
    <x v="390"/>
  </r>
  <r>
    <x v="390"/>
  </r>
  <r>
    <x v="996"/>
  </r>
  <r>
    <x v="30"/>
  </r>
  <r>
    <x v="468"/>
  </r>
  <r>
    <x v="1819"/>
  </r>
  <r>
    <x v="484"/>
  </r>
  <r>
    <x v="214"/>
  </r>
  <r>
    <x v="502"/>
  </r>
  <r>
    <x v="30"/>
  </r>
  <r>
    <x v="1668"/>
  </r>
  <r>
    <x v="791"/>
  </r>
  <r>
    <x v="390"/>
  </r>
  <r>
    <x v="1162"/>
  </r>
  <r>
    <x v="996"/>
  </r>
  <r>
    <x v="1820"/>
  </r>
  <r>
    <x v="1162"/>
  </r>
  <r>
    <x v="996"/>
  </r>
  <r>
    <x v="386"/>
  </r>
  <r>
    <x v="30"/>
  </r>
  <r>
    <x v="1631"/>
  </r>
  <r>
    <x v="1233"/>
  </r>
  <r>
    <x v="1821"/>
  </r>
  <r>
    <x v="3"/>
  </r>
  <r>
    <x v="3"/>
  </r>
  <r>
    <x v="390"/>
  </r>
  <r>
    <x v="386"/>
  </r>
  <r>
    <x v="30"/>
  </r>
  <r>
    <x v="214"/>
  </r>
  <r>
    <x v="390"/>
  </r>
  <r>
    <x v="30"/>
  </r>
  <r>
    <x v="996"/>
  </r>
  <r>
    <x v="870"/>
  </r>
  <r>
    <x v="386"/>
  </r>
  <r>
    <x v="1555"/>
  </r>
  <r>
    <x v="21"/>
  </r>
  <r>
    <x v="996"/>
  </r>
  <r>
    <x v="21"/>
  </r>
  <r>
    <x v="679"/>
  </r>
  <r>
    <x v="1822"/>
  </r>
  <r>
    <x v="832"/>
  </r>
  <r>
    <x v="996"/>
  </r>
  <r>
    <x v="502"/>
  </r>
  <r>
    <x v="386"/>
  </r>
  <r>
    <x v="1823"/>
  </r>
  <r>
    <x v="996"/>
  </r>
  <r>
    <x v="1824"/>
  </r>
  <r>
    <x v="870"/>
  </r>
  <r>
    <x v="996"/>
  </r>
  <r>
    <x v="386"/>
  </r>
  <r>
    <x v="468"/>
  </r>
  <r>
    <x v="30"/>
  </r>
  <r>
    <x v="386"/>
  </r>
  <r>
    <x v="1162"/>
  </r>
  <r>
    <x v="832"/>
  </r>
  <r>
    <x v="468"/>
  </r>
  <r>
    <x v="1679"/>
  </r>
  <r>
    <x v="1630"/>
  </r>
  <r>
    <x v="468"/>
  </r>
  <r>
    <x v="791"/>
  </r>
  <r>
    <x v="3"/>
  </r>
  <r>
    <x v="1233"/>
  </r>
  <r>
    <x v="1631"/>
  </r>
  <r>
    <x v="791"/>
  </r>
  <r>
    <x v="1029"/>
  </r>
  <r>
    <x v="21"/>
  </r>
  <r>
    <x v="468"/>
  </r>
  <r>
    <x v="996"/>
  </r>
  <r>
    <x v="1679"/>
  </r>
  <r>
    <x v="30"/>
  </r>
  <r>
    <x v="30"/>
  </r>
  <r>
    <x v="386"/>
  </r>
  <r>
    <x v="1776"/>
  </r>
  <r>
    <x v="416"/>
  </r>
  <r>
    <x v="484"/>
  </r>
  <r>
    <x v="469"/>
  </r>
  <r>
    <x v="30"/>
  </r>
  <r>
    <x v="21"/>
  </r>
  <r>
    <x v="551"/>
  </r>
  <r>
    <x v="2"/>
  </r>
  <r>
    <x v="1478"/>
  </r>
  <r>
    <x v="864"/>
  </r>
  <r>
    <x v="0"/>
  </r>
  <r>
    <x v="469"/>
  </r>
  <r>
    <x v="3"/>
  </r>
  <r>
    <x v="386"/>
  </r>
  <r>
    <x v="3"/>
  </r>
  <r>
    <x v="634"/>
  </r>
  <r>
    <x v="1825"/>
  </r>
  <r>
    <x v="468"/>
  </r>
  <r>
    <x v="996"/>
  </r>
  <r>
    <x v="832"/>
  </r>
  <r>
    <x v="386"/>
  </r>
  <r>
    <x v="996"/>
  </r>
  <r>
    <x v="386"/>
  </r>
  <r>
    <x v="14"/>
  </r>
  <r>
    <x v="14"/>
  </r>
  <r>
    <x v="30"/>
  </r>
  <r>
    <x v="791"/>
  </r>
  <r>
    <x v="1826"/>
  </r>
  <r>
    <x v="1631"/>
  </r>
  <r>
    <x v="1826"/>
  </r>
  <r>
    <x v="2"/>
  </r>
  <r>
    <x v="1631"/>
  </r>
  <r>
    <x v="1674"/>
  </r>
  <r>
    <x v="996"/>
  </r>
  <r>
    <x v="2"/>
  </r>
  <r>
    <x v="416"/>
  </r>
  <r>
    <x v="996"/>
  </r>
  <r>
    <x v="21"/>
  </r>
  <r>
    <x v="386"/>
  </r>
  <r>
    <x v="996"/>
  </r>
  <r>
    <x v="832"/>
  </r>
  <r>
    <x v="996"/>
  </r>
  <r>
    <x v="2"/>
  </r>
  <r>
    <x v="3"/>
  </r>
  <r>
    <x v="386"/>
  </r>
  <r>
    <x v="416"/>
  </r>
  <r>
    <x v="870"/>
  </r>
  <r>
    <x v="509"/>
  </r>
  <r>
    <x v="1268"/>
  </r>
  <r>
    <x v="1679"/>
  </r>
  <r>
    <x v="21"/>
  </r>
  <r>
    <x v="996"/>
  </r>
  <r>
    <x v="386"/>
  </r>
  <r>
    <x v="996"/>
  </r>
  <r>
    <x v="30"/>
  </r>
  <r>
    <x v="386"/>
  </r>
  <r>
    <x v="1827"/>
  </r>
  <r>
    <x v="379"/>
  </r>
  <r>
    <x v="30"/>
  </r>
  <r>
    <x v="379"/>
  </r>
  <r>
    <x v="484"/>
  </r>
  <r>
    <x v="63"/>
  </r>
  <r>
    <x v="386"/>
  </r>
  <r>
    <x v="30"/>
  </r>
  <r>
    <x v="502"/>
  </r>
  <r>
    <x v="634"/>
  </r>
  <r>
    <x v="256"/>
  </r>
  <r>
    <x v="416"/>
  </r>
  <r>
    <x v="30"/>
  </r>
  <r>
    <x v="1815"/>
  </r>
  <r>
    <x v="256"/>
  </r>
  <r>
    <x v="30"/>
  </r>
  <r>
    <x v="30"/>
  </r>
  <r>
    <x v="3"/>
  </r>
  <r>
    <x v="1828"/>
  </r>
  <r>
    <x v="63"/>
  </r>
  <r>
    <x v="524"/>
  </r>
  <r>
    <x v="502"/>
  </r>
  <r>
    <x v="634"/>
  </r>
  <r>
    <x v="21"/>
  </r>
  <r>
    <x v="21"/>
  </r>
  <r>
    <x v="996"/>
  </r>
  <r>
    <x v="30"/>
  </r>
  <r>
    <x v="386"/>
  </r>
  <r>
    <x v="30"/>
  </r>
  <r>
    <x v="502"/>
  </r>
  <r>
    <x v="21"/>
  </r>
  <r>
    <x v="386"/>
  </r>
  <r>
    <x v="2"/>
  </r>
  <r>
    <x v="634"/>
  </r>
  <r>
    <x v="1829"/>
  </r>
  <r>
    <x v="502"/>
  </r>
  <r>
    <x v="1668"/>
  </r>
  <r>
    <x v="3"/>
  </r>
  <r>
    <x v="502"/>
  </r>
  <r>
    <x v="386"/>
  </r>
  <r>
    <x v="386"/>
  </r>
  <r>
    <x v="3"/>
  </r>
  <r>
    <x v="3"/>
  </r>
  <r>
    <x v="502"/>
  </r>
  <r>
    <x v="386"/>
  </r>
  <r>
    <x v="496"/>
  </r>
  <r>
    <x v="1233"/>
  </r>
  <r>
    <x v="2"/>
  </r>
  <r>
    <x v="996"/>
  </r>
  <r>
    <x v="30"/>
  </r>
  <r>
    <x v="30"/>
  </r>
  <r>
    <x v="996"/>
  </r>
  <r>
    <x v="3"/>
  </r>
  <r>
    <x v="30"/>
  </r>
  <r>
    <x v="3"/>
  </r>
  <r>
    <x v="214"/>
  </r>
  <r>
    <x v="614"/>
  </r>
  <r>
    <x v="969"/>
  </r>
  <r>
    <x v="469"/>
  </r>
  <r>
    <x v="3"/>
  </r>
  <r>
    <x v="386"/>
  </r>
  <r>
    <x v="3"/>
  </r>
  <r>
    <x v="3"/>
  </r>
  <r>
    <x v="63"/>
  </r>
  <r>
    <x v="3"/>
  </r>
  <r>
    <x v="395"/>
  </r>
  <r>
    <x v="791"/>
  </r>
  <r>
    <x v="1668"/>
  </r>
  <r>
    <x v="634"/>
  </r>
  <r>
    <x v="559"/>
  </r>
  <r>
    <x v="1162"/>
  </r>
  <r>
    <x v="634"/>
  </r>
  <r>
    <x v="996"/>
  </r>
  <r>
    <x v="386"/>
  </r>
  <r>
    <x v="996"/>
  </r>
  <r>
    <x v="502"/>
  </r>
  <r>
    <x v="541"/>
  </r>
  <r>
    <x v="3"/>
  </r>
  <r>
    <x v="21"/>
  </r>
  <r>
    <x v="996"/>
  </r>
  <r>
    <x v="634"/>
  </r>
  <r>
    <x v="634"/>
  </r>
  <r>
    <x v="3"/>
  </r>
  <r>
    <x v="996"/>
  </r>
  <r>
    <x v="1668"/>
  </r>
  <r>
    <x v="996"/>
  </r>
  <r>
    <x v="502"/>
  </r>
  <r>
    <x v="386"/>
  </r>
  <r>
    <x v="875"/>
  </r>
  <r>
    <x v="386"/>
  </r>
  <r>
    <x v="462"/>
  </r>
  <r>
    <x v="468"/>
  </r>
  <r>
    <x v="996"/>
  </r>
  <r>
    <x v="379"/>
  </r>
  <r>
    <x v="634"/>
  </r>
  <r>
    <x v="996"/>
  </r>
  <r>
    <x v="3"/>
  </r>
  <r>
    <x v="3"/>
  </r>
  <r>
    <x v="30"/>
  </r>
  <r>
    <x v="214"/>
  </r>
  <r>
    <x v="386"/>
  </r>
  <r>
    <x v="502"/>
  </r>
  <r>
    <x v="996"/>
  </r>
  <r>
    <x v="502"/>
  </r>
  <r>
    <x v="386"/>
  </r>
  <r>
    <x v="1679"/>
  </r>
  <r>
    <x v="502"/>
  </r>
  <r>
    <x v="502"/>
  </r>
  <r>
    <x v="386"/>
  </r>
  <r>
    <x v="21"/>
  </r>
  <r>
    <x v="468"/>
  </r>
  <r>
    <x v="996"/>
  </r>
  <r>
    <x v="30"/>
  </r>
  <r>
    <x v="3"/>
  </r>
  <r>
    <x v="1668"/>
  </r>
  <r>
    <x v="214"/>
  </r>
  <r>
    <x v="214"/>
  </r>
  <r>
    <x v="21"/>
  </r>
  <r>
    <x v="634"/>
  </r>
  <r>
    <x v="386"/>
  </r>
  <r>
    <x v="256"/>
  </r>
  <r>
    <x v="484"/>
  </r>
  <r>
    <x v="202"/>
  </r>
  <r>
    <x v="1755"/>
  </r>
  <r>
    <x v="202"/>
  </r>
  <r>
    <x v="484"/>
  </r>
  <r>
    <x v="468"/>
  </r>
  <r>
    <x v="445"/>
  </r>
  <r>
    <x v="460"/>
  </r>
  <r>
    <x v="551"/>
  </r>
  <r>
    <x v="634"/>
  </r>
  <r>
    <x v="870"/>
  </r>
  <r>
    <x v="1830"/>
  </r>
  <r>
    <x v="1831"/>
  </r>
  <r>
    <x v="30"/>
  </r>
  <r>
    <x v="3"/>
  </r>
  <r>
    <x v="1631"/>
  </r>
  <r>
    <x v="202"/>
  </r>
  <r>
    <x v="386"/>
  </r>
  <r>
    <x v="386"/>
  </r>
  <r>
    <x v="386"/>
  </r>
  <r>
    <x v="484"/>
  </r>
  <r>
    <x v="468"/>
  </r>
  <r>
    <x v="460"/>
  </r>
  <r>
    <x v="386"/>
  </r>
  <r>
    <x v="30"/>
  </r>
  <r>
    <x v="383"/>
  </r>
  <r>
    <x v="416"/>
  </r>
  <r>
    <x v="3"/>
  </r>
  <r>
    <x v="1029"/>
  </r>
  <r>
    <x v="1029"/>
  </r>
  <r>
    <x v="1029"/>
  </r>
  <r>
    <x v="202"/>
  </r>
  <r>
    <x v="202"/>
  </r>
  <r>
    <x v="30"/>
  </r>
  <r>
    <x v="1832"/>
  </r>
  <r>
    <x v="3"/>
  </r>
  <r>
    <x v="502"/>
  </r>
  <r>
    <x v="679"/>
  </r>
  <r>
    <x v="1833"/>
  </r>
  <r>
    <x v="386"/>
  </r>
  <r>
    <x v="3"/>
  </r>
  <r>
    <x v="1834"/>
  </r>
  <r>
    <x v="870"/>
  </r>
  <r>
    <x v="386"/>
  </r>
  <r>
    <x v="534"/>
  </r>
  <r>
    <x v="506"/>
  </r>
  <r>
    <x v="502"/>
  </r>
  <r>
    <x v="390"/>
  </r>
  <r>
    <x v="502"/>
  </r>
  <r>
    <x v="502"/>
  </r>
  <r>
    <x v="1835"/>
  </r>
  <r>
    <x v="502"/>
  </r>
  <r>
    <x v="3"/>
  </r>
  <r>
    <x v="469"/>
  </r>
  <r>
    <x v="885"/>
  </r>
  <r>
    <x v="1760"/>
  </r>
  <r>
    <x v="1479"/>
  </r>
  <r>
    <x v="460"/>
  </r>
  <r>
    <x v="386"/>
  </r>
  <r>
    <x v="386"/>
  </r>
  <r>
    <x v="1411"/>
  </r>
  <r>
    <x v="256"/>
  </r>
  <r>
    <x v="386"/>
  </r>
  <r>
    <x v="885"/>
  </r>
  <r>
    <x v="416"/>
  </r>
  <r>
    <x v="386"/>
  </r>
  <r>
    <x v="386"/>
  </r>
  <r>
    <x v="1836"/>
  </r>
  <r>
    <x v="996"/>
  </r>
  <r>
    <x v="502"/>
  </r>
  <r>
    <x v="3"/>
  </r>
  <r>
    <x v="634"/>
  </r>
  <r>
    <x v="224"/>
  </r>
  <r>
    <x v="1837"/>
  </r>
  <r>
    <x v="214"/>
  </r>
  <r>
    <x v="21"/>
  </r>
  <r>
    <x v="468"/>
  </r>
  <r>
    <x v="502"/>
  </r>
  <r>
    <x v="224"/>
  </r>
  <r>
    <x v="3"/>
  </r>
  <r>
    <x v="21"/>
  </r>
  <r>
    <x v="383"/>
  </r>
  <r>
    <x v="487"/>
  </r>
  <r>
    <x v="502"/>
  </r>
  <r>
    <x v="30"/>
  </r>
  <r>
    <x v="502"/>
  </r>
  <r>
    <x v="386"/>
  </r>
  <r>
    <x v="379"/>
  </r>
  <r>
    <x v="416"/>
  </r>
  <r>
    <x v="2"/>
  </r>
  <r>
    <x v="469"/>
  </r>
  <r>
    <x v="386"/>
  </r>
  <r>
    <x v="30"/>
  </r>
  <r>
    <x v="832"/>
  </r>
  <r>
    <x v="524"/>
  </r>
  <r>
    <x v="996"/>
  </r>
  <r>
    <x v="386"/>
  </r>
  <r>
    <x v="502"/>
  </r>
  <r>
    <x v="1820"/>
  </r>
  <r>
    <x v="256"/>
  </r>
  <r>
    <x v="634"/>
  </r>
  <r>
    <x v="1679"/>
  </r>
  <r>
    <x v="405"/>
  </r>
  <r>
    <x v="386"/>
  </r>
  <r>
    <x v="386"/>
  </r>
  <r>
    <x v="1838"/>
  </r>
  <r>
    <x v="469"/>
  </r>
  <r>
    <x v="1839"/>
  </r>
  <r>
    <x v="3"/>
  </r>
  <r>
    <x v="1840"/>
  </r>
  <r>
    <x v="2"/>
  </r>
  <r>
    <x v="458"/>
  </r>
  <r>
    <x v="502"/>
  </r>
  <r>
    <x v="21"/>
  </r>
  <r>
    <x v="1668"/>
  </r>
  <r>
    <x v="256"/>
  </r>
  <r>
    <x v="3"/>
  </r>
  <r>
    <x v="3"/>
  </r>
  <r>
    <x v="3"/>
  </r>
  <r>
    <x v="3"/>
  </r>
  <r>
    <x v="1479"/>
  </r>
  <r>
    <x v="386"/>
  </r>
  <r>
    <x v="3"/>
  </r>
  <r>
    <x v="460"/>
  </r>
  <r>
    <x v="502"/>
  </r>
  <r>
    <x v="502"/>
  </r>
  <r>
    <x v="458"/>
  </r>
  <r>
    <x v="386"/>
  </r>
  <r>
    <x v="502"/>
  </r>
  <r>
    <x v="386"/>
  </r>
  <r>
    <x v="1799"/>
  </r>
  <r>
    <x v="502"/>
  </r>
  <r>
    <x v="2"/>
  </r>
  <r>
    <x v="1631"/>
  </r>
  <r>
    <x v="502"/>
  </r>
  <r>
    <x v="3"/>
  </r>
  <r>
    <x v="3"/>
  </r>
  <r>
    <x v="390"/>
  </r>
  <r>
    <x v="634"/>
  </r>
  <r>
    <x v="3"/>
  </r>
  <r>
    <x v="3"/>
  </r>
  <r>
    <x v="502"/>
  </r>
  <r>
    <x v="502"/>
  </r>
  <r>
    <x v="1841"/>
  </r>
  <r>
    <x v="386"/>
  </r>
  <r>
    <x v="506"/>
  </r>
  <r>
    <x v="386"/>
  </r>
  <r>
    <x v="30"/>
  </r>
  <r>
    <x v="30"/>
  </r>
  <r>
    <x v="506"/>
  </r>
  <r>
    <x v="634"/>
  </r>
  <r>
    <x v="30"/>
  </r>
  <r>
    <x v="484"/>
  </r>
  <r>
    <x v="1353"/>
  </r>
  <r>
    <x v="386"/>
  </r>
  <r>
    <x v="547"/>
  </r>
  <r>
    <x v="2"/>
  </r>
  <r>
    <x v="386"/>
  </r>
  <r>
    <x v="30"/>
  </r>
  <r>
    <x v="30"/>
  </r>
  <r>
    <x v="1749"/>
  </r>
  <r>
    <x v="30"/>
  </r>
  <r>
    <x v="3"/>
  </r>
  <r>
    <x v="469"/>
  </r>
  <r>
    <x v="460"/>
  </r>
  <r>
    <x v="202"/>
  </r>
  <r>
    <x v="502"/>
  </r>
  <r>
    <x v="2"/>
  </r>
  <r>
    <x v="484"/>
  </r>
  <r>
    <x v="832"/>
  </r>
  <r>
    <x v="30"/>
  </r>
  <r>
    <x v="1842"/>
  </r>
  <r>
    <x v="416"/>
  </r>
  <r>
    <x v="1805"/>
  </r>
  <r>
    <x v="386"/>
  </r>
  <r>
    <x v="1029"/>
  </r>
  <r>
    <x v="386"/>
  </r>
  <r>
    <x v="1029"/>
  </r>
  <r>
    <x v="502"/>
  </r>
  <r>
    <x v="502"/>
  </r>
  <r>
    <x v="502"/>
  </r>
  <r>
    <x v="1749"/>
  </r>
  <r>
    <x v="1143"/>
  </r>
  <r>
    <x v="3"/>
  </r>
  <r>
    <x v="416"/>
  </r>
  <r>
    <x v="791"/>
  </r>
  <r>
    <x v="791"/>
  </r>
  <r>
    <x v="791"/>
  </r>
  <r>
    <x v="1479"/>
  </r>
  <r>
    <x v="1843"/>
  </r>
  <r>
    <x v="2"/>
  </r>
  <r>
    <x v="791"/>
  </r>
  <r>
    <x v="202"/>
  </r>
  <r>
    <x v="390"/>
  </r>
  <r>
    <x v="1844"/>
  </r>
  <r>
    <x v="202"/>
  </r>
  <r>
    <x v="502"/>
  </r>
  <r>
    <x v="3"/>
  </r>
  <r>
    <x v="791"/>
  </r>
  <r>
    <x v="1845"/>
  </r>
  <r>
    <x v="791"/>
  </r>
  <r>
    <x v="214"/>
  </r>
  <r>
    <x v="3"/>
  </r>
  <r>
    <x v="502"/>
  </r>
  <r>
    <x v="214"/>
  </r>
  <r>
    <x v="395"/>
  </r>
  <r>
    <x v="494"/>
  </r>
  <r>
    <x v="791"/>
  </r>
  <r>
    <x v="462"/>
  </r>
  <r>
    <x v="1846"/>
  </r>
  <r>
    <x v="791"/>
  </r>
  <r>
    <x v="791"/>
  </r>
  <r>
    <x v="206"/>
  </r>
  <r>
    <x v="502"/>
  </r>
  <r>
    <x v="791"/>
  </r>
  <r>
    <x v="1847"/>
  </r>
  <r>
    <x v="386"/>
  </r>
  <r>
    <x v="186"/>
  </r>
  <r>
    <x v="386"/>
  </r>
  <r>
    <x v="1580"/>
  </r>
  <r>
    <x v="1162"/>
  </r>
  <r>
    <x v="791"/>
  </r>
  <r>
    <x v="3"/>
  </r>
  <r>
    <x v="214"/>
  </r>
  <r>
    <x v="502"/>
  </r>
  <r>
    <x v="1679"/>
  </r>
  <r>
    <x v="30"/>
  </r>
  <r>
    <x v="460"/>
  </r>
  <r>
    <x v="256"/>
  </r>
  <r>
    <x v="3"/>
  </r>
  <r>
    <x v="224"/>
  </r>
  <r>
    <x v="1845"/>
  </r>
  <r>
    <x v="214"/>
  </r>
  <r>
    <x v="468"/>
  </r>
  <r>
    <x v="1845"/>
  </r>
  <r>
    <x v="810"/>
  </r>
  <r>
    <x v="1233"/>
  </r>
  <r>
    <x v="3"/>
  </r>
  <r>
    <x v="502"/>
  </r>
  <r>
    <x v="1631"/>
  </r>
  <r>
    <x v="502"/>
  </r>
  <r>
    <x v="502"/>
  </r>
  <r>
    <x v="502"/>
  </r>
  <r>
    <x v="416"/>
  </r>
  <r>
    <x v="30"/>
  </r>
  <r>
    <x v="206"/>
  </r>
  <r>
    <x v="382"/>
  </r>
  <r>
    <x v="1830"/>
  </r>
  <r>
    <x v="870"/>
  </r>
  <r>
    <x v="810"/>
  </r>
  <r>
    <x v="468"/>
  </r>
  <r>
    <x v="1848"/>
  </r>
  <r>
    <x v="416"/>
  </r>
  <r>
    <x v="1605"/>
  </r>
  <r>
    <x v="30"/>
  </r>
  <r>
    <x v="502"/>
  </r>
  <r>
    <x v="502"/>
  </r>
  <r>
    <x v="1815"/>
  </r>
  <r>
    <x v="502"/>
  </r>
  <r>
    <x v="791"/>
  </r>
  <r>
    <x v="386"/>
  </r>
  <r>
    <x v="186"/>
  </r>
  <r>
    <x v="30"/>
  </r>
  <r>
    <x v="832"/>
  </r>
  <r>
    <x v="30"/>
  </r>
  <r>
    <x v="416"/>
  </r>
  <r>
    <x v="506"/>
  </r>
  <r>
    <x v="1849"/>
  </r>
  <r>
    <x v="791"/>
  </r>
  <r>
    <x v="30"/>
  </r>
  <r>
    <x v="1162"/>
  </r>
  <r>
    <x v="202"/>
  </r>
  <r>
    <x v="390"/>
  </r>
  <r>
    <x v="416"/>
  </r>
  <r>
    <x v="214"/>
  </r>
  <r>
    <x v="1850"/>
  </r>
  <r>
    <x v="1851"/>
  </r>
  <r>
    <x v="679"/>
  </r>
  <r>
    <x v="3"/>
  </r>
  <r>
    <x v="791"/>
  </r>
  <r>
    <x v="390"/>
  </r>
  <r>
    <x v="502"/>
  </r>
  <r>
    <x v="791"/>
  </r>
  <r>
    <x v="791"/>
  </r>
  <r>
    <x v="791"/>
  </r>
  <r>
    <x v="791"/>
  </r>
  <r>
    <x v="1852"/>
  </r>
  <r>
    <x v="416"/>
  </r>
  <r>
    <x v="0"/>
  </r>
  <r>
    <x v="791"/>
  </r>
  <r>
    <x v="3"/>
  </r>
  <r>
    <x v="634"/>
  </r>
  <r>
    <x v="791"/>
  </r>
  <r>
    <x v="416"/>
  </r>
  <r>
    <x v="851"/>
  </r>
  <r>
    <x v="1679"/>
  </r>
  <r>
    <x v="791"/>
  </r>
  <r>
    <x v="791"/>
  </r>
  <r>
    <x v="3"/>
  </r>
  <r>
    <x v="791"/>
  </r>
  <r>
    <x v="791"/>
  </r>
  <r>
    <x v="791"/>
  </r>
  <r>
    <x v="679"/>
  </r>
  <r>
    <x v="256"/>
  </r>
  <r>
    <x v="679"/>
  </r>
  <r>
    <x v="484"/>
  </r>
  <r>
    <x v="791"/>
  </r>
  <r>
    <x v="30"/>
  </r>
  <r>
    <x v="1233"/>
  </r>
  <r>
    <x v="3"/>
  </r>
  <r>
    <x v="791"/>
  </r>
  <r>
    <x v="791"/>
  </r>
  <r>
    <x v="206"/>
  </r>
  <r>
    <x v="791"/>
  </r>
  <r>
    <x v="791"/>
  </r>
  <r>
    <x v="791"/>
  </r>
  <r>
    <x v="416"/>
  </r>
  <r>
    <x v="3"/>
  </r>
  <r>
    <x v="791"/>
  </r>
  <r>
    <x v="390"/>
  </r>
  <r>
    <x v="386"/>
  </r>
  <r>
    <x v="504"/>
  </r>
  <r>
    <x v="386"/>
  </r>
  <r>
    <x v="791"/>
  </r>
  <r>
    <x v="1853"/>
  </r>
  <r>
    <x v="791"/>
  </r>
  <r>
    <x v="791"/>
  </r>
  <r>
    <x v="1854"/>
  </r>
  <r>
    <x v="502"/>
  </r>
  <r>
    <x v="460"/>
  </r>
  <r>
    <x v="791"/>
  </r>
  <r>
    <x v="1834"/>
  </r>
  <r>
    <x v="791"/>
  </r>
  <r>
    <x v="3"/>
  </r>
  <r>
    <x v="202"/>
  </r>
  <r>
    <x v="851"/>
  </r>
  <r>
    <x v="791"/>
  </r>
  <r>
    <x v="30"/>
  </r>
  <r>
    <x v="996"/>
  </r>
  <r>
    <x v="390"/>
  </r>
  <r>
    <x v="791"/>
  </r>
  <r>
    <x v="791"/>
  </r>
  <r>
    <x v="791"/>
  </r>
  <r>
    <x v="791"/>
  </r>
  <r>
    <x v="509"/>
  </r>
  <r>
    <x v="791"/>
  </r>
  <r>
    <x v="791"/>
  </r>
  <r>
    <x v="791"/>
  </r>
  <r>
    <x v="791"/>
  </r>
  <r>
    <x v="502"/>
  </r>
  <r>
    <x v="791"/>
  </r>
  <r>
    <x v="791"/>
  </r>
  <r>
    <x v="390"/>
  </r>
  <r>
    <x v="3"/>
  </r>
  <r>
    <x v="791"/>
  </r>
  <r>
    <x v="214"/>
  </r>
  <r>
    <x v="1248"/>
  </r>
  <r>
    <x v="1845"/>
  </r>
  <r>
    <x v="791"/>
  </r>
  <r>
    <x v="791"/>
  </r>
  <r>
    <x v="502"/>
  </r>
  <r>
    <x v="468"/>
  </r>
  <r>
    <x v="791"/>
  </r>
  <r>
    <x v="791"/>
  </r>
  <r>
    <x v="791"/>
  </r>
  <r>
    <x v="791"/>
  </r>
  <r>
    <x v="791"/>
  </r>
  <r>
    <x v="390"/>
  </r>
  <r>
    <x v="791"/>
  </r>
  <r>
    <x v="791"/>
  </r>
  <r>
    <x v="791"/>
  </r>
  <r>
    <x v="1855"/>
  </r>
  <r>
    <x v="791"/>
  </r>
  <r>
    <x v="460"/>
  </r>
  <r>
    <x v="390"/>
  </r>
  <r>
    <x v="791"/>
  </r>
  <r>
    <x v="791"/>
  </r>
  <r>
    <x v="386"/>
  </r>
  <r>
    <x v="791"/>
  </r>
  <r>
    <x v="791"/>
  </r>
  <r>
    <x v="791"/>
  </r>
  <r>
    <x v="791"/>
  </r>
  <r>
    <x v="214"/>
  </r>
  <r>
    <x v="502"/>
  </r>
  <r>
    <x v="202"/>
  </r>
  <r>
    <x v="810"/>
  </r>
  <r>
    <x v="791"/>
  </r>
  <r>
    <x v="1856"/>
  </r>
  <r>
    <x v="1291"/>
  </r>
  <r>
    <x v="791"/>
  </r>
  <r>
    <x v="791"/>
  </r>
  <r>
    <x v="202"/>
  </r>
  <r>
    <x v="416"/>
  </r>
  <r>
    <x v="214"/>
  </r>
  <r>
    <x v="791"/>
  </r>
  <r>
    <x v="3"/>
  </r>
  <r>
    <x v="3"/>
  </r>
  <r>
    <x v="791"/>
  </r>
  <r>
    <x v="502"/>
  </r>
  <r>
    <x v="3"/>
  </r>
  <r>
    <x v="791"/>
  </r>
  <r>
    <x v="810"/>
  </r>
  <r>
    <x v="1857"/>
  </r>
  <r>
    <x v="1858"/>
  </r>
  <r>
    <x v="791"/>
  </r>
  <r>
    <x v="390"/>
  </r>
  <r>
    <x v="468"/>
  </r>
  <r>
    <x v="634"/>
  </r>
  <r>
    <x v="202"/>
  </r>
  <r>
    <x v="30"/>
  </r>
  <r>
    <x v="386"/>
  </r>
  <r>
    <x v="390"/>
  </r>
  <r>
    <x v="634"/>
  </r>
  <r>
    <x v="791"/>
  </r>
  <r>
    <x v="502"/>
  </r>
  <r>
    <x v="30"/>
  </r>
  <r>
    <x v="386"/>
  </r>
  <r>
    <x v="108"/>
  </r>
  <r>
    <x v="30"/>
  </r>
  <r>
    <x v="386"/>
  </r>
  <r>
    <x v="30"/>
  </r>
  <r>
    <x v="202"/>
  </r>
  <r>
    <x v="3"/>
  </r>
  <r>
    <x v="460"/>
  </r>
  <r>
    <x v="386"/>
  </r>
  <r>
    <x v="832"/>
  </r>
  <r>
    <x v="511"/>
  </r>
  <r>
    <x v="3"/>
  </r>
  <r>
    <x v="3"/>
  </r>
  <r>
    <x v="3"/>
  </r>
  <r>
    <x v="386"/>
  </r>
  <r>
    <x v="1300"/>
  </r>
  <r>
    <x v="870"/>
  </r>
  <r>
    <x v="214"/>
  </r>
  <r>
    <x v="206"/>
  </r>
  <r>
    <x v="416"/>
  </r>
  <r>
    <x v="1859"/>
  </r>
  <r>
    <x v="524"/>
  </r>
  <r>
    <x v="502"/>
  </r>
  <r>
    <x v="502"/>
  </r>
  <r>
    <x v="468"/>
  </r>
  <r>
    <x v="1860"/>
  </r>
  <r>
    <x v="386"/>
  </r>
  <r>
    <x v="848"/>
  </r>
  <r>
    <x v="386"/>
  </r>
  <r>
    <x v="3"/>
  </r>
  <r>
    <x v="1300"/>
  </r>
  <r>
    <x v="386"/>
  </r>
  <r>
    <x v="502"/>
  </r>
  <r>
    <x v="14"/>
  </r>
  <r>
    <x v="1861"/>
  </r>
  <r>
    <x v="30"/>
  </r>
  <r>
    <x v="502"/>
  </r>
  <r>
    <x v="1862"/>
  </r>
  <r>
    <x v="202"/>
  </r>
  <r>
    <x v="386"/>
  </r>
  <r>
    <x v="186"/>
  </r>
  <r>
    <x v="386"/>
  </r>
  <r>
    <x v="30"/>
  </r>
  <r>
    <x v="851"/>
  </r>
  <r>
    <x v="386"/>
  </r>
  <r>
    <x v="870"/>
  </r>
  <r>
    <x v="506"/>
  </r>
  <r>
    <x v="2"/>
  </r>
  <r>
    <x v="3"/>
  </r>
  <r>
    <x v="386"/>
  </r>
  <r>
    <x v="386"/>
  </r>
  <r>
    <x v="3"/>
  </r>
  <r>
    <x v="445"/>
  </r>
  <r>
    <x v="386"/>
  </r>
  <r>
    <x v="3"/>
  </r>
  <r>
    <x v="1863"/>
  </r>
  <r>
    <x v="30"/>
  </r>
  <r>
    <x v="1864"/>
  </r>
  <r>
    <x v="1865"/>
  </r>
  <r>
    <x v="3"/>
  </r>
  <r>
    <x v="416"/>
  </r>
  <r>
    <x v="30"/>
  </r>
  <r>
    <x v="468"/>
  </r>
  <r>
    <x v="864"/>
  </r>
  <r>
    <x v="679"/>
  </r>
  <r>
    <x v="2"/>
  </r>
  <r>
    <x v="679"/>
  </r>
  <r>
    <x v="30"/>
  </r>
  <r>
    <x v="3"/>
  </r>
  <r>
    <x v="679"/>
  </r>
  <r>
    <x v="1776"/>
  </r>
  <r>
    <x v="3"/>
  </r>
  <r>
    <x v="30"/>
  </r>
  <r>
    <x v="791"/>
  </r>
  <r>
    <x v="791"/>
  </r>
  <r>
    <x v="851"/>
  </r>
  <r>
    <x v="679"/>
  </r>
  <r>
    <x v="791"/>
  </r>
  <r>
    <x v="386"/>
  </r>
  <r>
    <x v="791"/>
  </r>
  <r>
    <x v="791"/>
  </r>
  <r>
    <x v="791"/>
  </r>
  <r>
    <x v="791"/>
  </r>
  <r>
    <x v="791"/>
  </r>
  <r>
    <x v="791"/>
  </r>
  <r>
    <x v="791"/>
  </r>
  <r>
    <x v="3"/>
  </r>
  <r>
    <x v="791"/>
  </r>
  <r>
    <x v="791"/>
  </r>
  <r>
    <x v="3"/>
  </r>
  <r>
    <x v="1679"/>
  </r>
  <r>
    <x v="791"/>
  </r>
  <r>
    <x v="791"/>
  </r>
  <r>
    <x v="791"/>
  </r>
  <r>
    <x v="496"/>
  </r>
  <r>
    <x v="3"/>
  </r>
  <r>
    <x v="386"/>
  </r>
  <r>
    <x v="30"/>
  </r>
  <r>
    <x v="256"/>
  </r>
  <r>
    <x v="30"/>
  </r>
  <r>
    <x v="1668"/>
  </r>
  <r>
    <x v="1605"/>
  </r>
  <r>
    <x v="386"/>
  </r>
  <r>
    <x v="1668"/>
  </r>
  <r>
    <x v="3"/>
  </r>
  <r>
    <x v="256"/>
  </r>
  <r>
    <x v="30"/>
  </r>
  <r>
    <x v="30"/>
  </r>
  <r>
    <x v="256"/>
  </r>
  <r>
    <x v="30"/>
  </r>
  <r>
    <x v="496"/>
  </r>
  <r>
    <x v="30"/>
  </r>
  <r>
    <x v="30"/>
  </r>
  <r>
    <x v="3"/>
  </r>
  <r>
    <x v="256"/>
  </r>
  <r>
    <x v="3"/>
  </r>
  <r>
    <x v="256"/>
  </r>
  <r>
    <x v="469"/>
  </r>
  <r>
    <x v="851"/>
  </r>
  <r>
    <x v="386"/>
  </r>
  <r>
    <x v="468"/>
  </r>
  <r>
    <x v="1559"/>
  </r>
  <r>
    <x v="2"/>
  </r>
  <r>
    <x v="3"/>
  </r>
  <r>
    <x v="1760"/>
  </r>
  <r>
    <x v="484"/>
  </r>
  <r>
    <x v="214"/>
  </r>
  <r>
    <x v="379"/>
  </r>
  <r>
    <x v="502"/>
  </r>
  <r>
    <x v="1"/>
  </r>
  <r>
    <x v="3"/>
  </r>
  <r>
    <x v="3"/>
  </r>
  <r>
    <x v="30"/>
  </r>
  <r>
    <x v="2"/>
  </r>
  <r>
    <x v="390"/>
  </r>
  <r>
    <x v="256"/>
  </r>
  <r>
    <x v="256"/>
  </r>
  <r>
    <x v="502"/>
  </r>
  <r>
    <x v="810"/>
  </r>
  <r>
    <x v="3"/>
  </r>
  <r>
    <x v="1668"/>
  </r>
  <r>
    <x v="3"/>
  </r>
  <r>
    <x v="996"/>
  </r>
  <r>
    <x v="416"/>
  </r>
  <r>
    <x v="1866"/>
  </r>
  <r>
    <x v="524"/>
  </r>
  <r>
    <x v="634"/>
  </r>
  <r>
    <x v="390"/>
  </r>
  <r>
    <x v="3"/>
  </r>
  <r>
    <x v="2"/>
  </r>
  <r>
    <x v="30"/>
  </r>
  <r>
    <x v="3"/>
  </r>
  <r>
    <x v="1661"/>
  </r>
  <r>
    <x v="390"/>
  </r>
  <r>
    <x v="1776"/>
  </r>
  <r>
    <x v="416"/>
  </r>
  <r>
    <x v="21"/>
  </r>
  <r>
    <x v="3"/>
  </r>
  <r>
    <x v="386"/>
  </r>
  <r>
    <x v="214"/>
  </r>
  <r>
    <x v="390"/>
  </r>
  <r>
    <x v="1668"/>
  </r>
  <r>
    <x v="0"/>
  </r>
  <r>
    <x v="214"/>
  </r>
  <r>
    <x v="504"/>
  </r>
  <r>
    <x v="1867"/>
  </r>
  <r>
    <x v="30"/>
  </r>
  <r>
    <x v="0"/>
  </r>
  <r>
    <x v="502"/>
  </r>
  <r>
    <x v="214"/>
  </r>
  <r>
    <x v="21"/>
  </r>
  <r>
    <x v="30"/>
  </r>
  <r>
    <x v="386"/>
  </r>
  <r>
    <x v="30"/>
  </r>
  <r>
    <x v="502"/>
  </r>
  <r>
    <x v="506"/>
  </r>
  <r>
    <x v="214"/>
  </r>
  <r>
    <x v="524"/>
  </r>
  <r>
    <x v="416"/>
  </r>
  <r>
    <x v="885"/>
  </r>
  <r>
    <x v="3"/>
  </r>
  <r>
    <x v="1868"/>
  </r>
  <r>
    <x v="416"/>
  </r>
  <r>
    <x v="386"/>
  </r>
  <r>
    <x v="1"/>
  </r>
  <r>
    <x v="418"/>
  </r>
  <r>
    <x v="484"/>
  </r>
  <r>
    <x v="416"/>
  </r>
  <r>
    <x v="3"/>
  </r>
  <r>
    <x v="390"/>
  </r>
  <r>
    <x v="92"/>
  </r>
  <r>
    <x v="904"/>
  </r>
  <r>
    <x v="1868"/>
  </r>
  <r>
    <x v="484"/>
  </r>
  <r>
    <x v="1"/>
  </r>
  <r>
    <x v="386"/>
  </r>
  <r>
    <x v="1300"/>
  </r>
  <r>
    <x v="386"/>
  </r>
  <r>
    <x v="791"/>
  </r>
  <r>
    <x v="502"/>
  </r>
  <r>
    <x v="506"/>
  </r>
  <r>
    <x v="386"/>
  </r>
  <r>
    <x v="904"/>
  </r>
  <r>
    <x v="186"/>
  </r>
  <r>
    <x v="634"/>
  </r>
  <r>
    <x v="1868"/>
  </r>
  <r>
    <x v="3"/>
  </r>
  <r>
    <x v="484"/>
  </r>
  <r>
    <x v="870"/>
  </r>
  <r>
    <x v="386"/>
  </r>
  <r>
    <x v="469"/>
  </r>
  <r>
    <x v="1679"/>
  </r>
  <r>
    <x v="1602"/>
  </r>
  <r>
    <x v="256"/>
  </r>
  <r>
    <x v="386"/>
  </r>
  <r>
    <x v="1694"/>
  </r>
  <r>
    <x v="3"/>
  </r>
  <r>
    <x v="214"/>
  </r>
  <r>
    <x v="1868"/>
  </r>
  <r>
    <x v="502"/>
  </r>
  <r>
    <x v="214"/>
  </r>
  <r>
    <x v="390"/>
  </r>
  <r>
    <x v="1233"/>
  </r>
  <r>
    <x v="1868"/>
  </r>
  <r>
    <x v="1706"/>
  </r>
  <r>
    <x v="214"/>
  </r>
  <r>
    <x v="1868"/>
  </r>
  <r>
    <x v="1869"/>
  </r>
  <r>
    <x v="502"/>
  </r>
  <r>
    <x v="502"/>
  </r>
  <r>
    <x v="502"/>
  </r>
  <r>
    <x v="386"/>
  </r>
  <r>
    <x v="832"/>
  </r>
  <r>
    <x v="1870"/>
  </r>
  <r>
    <x v="679"/>
  </r>
  <r>
    <x v="3"/>
  </r>
  <r>
    <x v="1871"/>
  </r>
  <r>
    <x v="502"/>
  </r>
  <r>
    <x v="1872"/>
  </r>
  <r>
    <x v="214"/>
  </r>
  <r>
    <x v="386"/>
  </r>
  <r>
    <x v="1029"/>
  </r>
  <r>
    <x v="386"/>
  </r>
  <r>
    <x v="679"/>
  </r>
  <r>
    <x v="506"/>
  </r>
  <r>
    <x v="3"/>
  </r>
  <r>
    <x v="502"/>
  </r>
  <r>
    <x v="386"/>
  </r>
  <r>
    <x v="390"/>
  </r>
  <r>
    <x v="506"/>
  </r>
  <r>
    <x v="416"/>
  </r>
  <r>
    <x v="3"/>
  </r>
  <r>
    <x v="506"/>
  </r>
  <r>
    <x v="3"/>
  </r>
  <r>
    <x v="996"/>
  </r>
  <r>
    <x v="30"/>
  </r>
  <r>
    <x v="3"/>
  </r>
  <r>
    <x v="3"/>
  </r>
  <r>
    <x v="506"/>
  </r>
  <r>
    <x v="851"/>
  </r>
  <r>
    <x v="3"/>
  </r>
  <r>
    <x v="30"/>
  </r>
  <r>
    <x v="30"/>
  </r>
  <r>
    <x v="386"/>
  </r>
  <r>
    <x v="3"/>
  </r>
  <r>
    <x v="870"/>
  </r>
  <r>
    <x v="484"/>
  </r>
  <r>
    <x v="524"/>
  </r>
  <r>
    <x v="504"/>
  </r>
  <r>
    <x v="224"/>
  </r>
  <r>
    <x v="468"/>
  </r>
  <r>
    <x v="1776"/>
  </r>
  <r>
    <x v="469"/>
  </r>
  <r>
    <x v="484"/>
  </r>
  <r>
    <x v="648"/>
  </r>
  <r>
    <x v="390"/>
  </r>
  <r>
    <x v="2"/>
  </r>
  <r>
    <x v="1868"/>
  </r>
  <r>
    <x v="3"/>
  </r>
  <r>
    <x v="888"/>
  </r>
  <r>
    <x v="3"/>
  </r>
  <r>
    <x v="379"/>
  </r>
  <r>
    <x v="390"/>
  </r>
  <r>
    <x v="1021"/>
  </r>
  <r>
    <x v="460"/>
  </r>
  <r>
    <x v="1868"/>
  </r>
  <r>
    <x v="1873"/>
  </r>
  <r>
    <x v="3"/>
  </r>
  <r>
    <x v="1873"/>
  </r>
  <r>
    <x v="3"/>
  </r>
  <r>
    <x v="382"/>
  </r>
  <r>
    <x v="1868"/>
  </r>
  <r>
    <x v="1874"/>
  </r>
  <r>
    <x v="484"/>
  </r>
  <r>
    <x v="3"/>
  </r>
  <r>
    <x v="3"/>
  </r>
  <r>
    <x v="3"/>
  </r>
  <r>
    <x v="484"/>
  </r>
  <r>
    <x v="1300"/>
  </r>
  <r>
    <x v="3"/>
  </r>
  <r>
    <x v="379"/>
  </r>
  <r>
    <x v="1875"/>
  </r>
  <r>
    <x v="888"/>
  </r>
  <r>
    <x v="386"/>
  </r>
  <r>
    <x v="1029"/>
  </r>
  <r>
    <x v="379"/>
  </r>
  <r>
    <x v="1868"/>
  </r>
  <r>
    <x v="386"/>
  </r>
  <r>
    <x v="186"/>
  </r>
  <r>
    <x v="791"/>
  </r>
  <r>
    <x v="1876"/>
  </r>
  <r>
    <x v="1868"/>
  </r>
  <r>
    <x v="1868"/>
  </r>
  <r>
    <x v="2"/>
  </r>
  <r>
    <x v="386"/>
  </r>
  <r>
    <x v="468"/>
  </r>
  <r>
    <x v="3"/>
  </r>
  <r>
    <x v="469"/>
  </r>
  <r>
    <x v="484"/>
  </r>
  <r>
    <x v="468"/>
  </r>
  <r>
    <x v="1868"/>
  </r>
  <r>
    <x v="2"/>
  </r>
  <r>
    <x v="511"/>
  </r>
  <r>
    <x v="1868"/>
  </r>
  <r>
    <x v="3"/>
  </r>
  <r>
    <x v="2"/>
  </r>
  <r>
    <x v="1868"/>
  </r>
  <r>
    <x v="484"/>
  </r>
  <r>
    <x v="1868"/>
  </r>
  <r>
    <x v="3"/>
  </r>
  <r>
    <x v="804"/>
  </r>
  <r>
    <x v="1877"/>
  </r>
  <r>
    <x v="379"/>
  </r>
  <r>
    <x v="484"/>
  </r>
  <r>
    <x v="469"/>
  </r>
  <r>
    <x v="484"/>
  </r>
  <r>
    <x v="3"/>
  </r>
  <r>
    <x v="3"/>
  </r>
  <r>
    <x v="3"/>
  </r>
  <r>
    <x v="1248"/>
  </r>
  <r>
    <x v="3"/>
  </r>
  <r>
    <x v="901"/>
  </r>
  <r>
    <x v="484"/>
  </r>
  <r>
    <x v="810"/>
  </r>
  <r>
    <x v="390"/>
  </r>
  <r>
    <x v="1868"/>
  </r>
  <r>
    <x v="416"/>
  </r>
  <r>
    <x v="386"/>
  </r>
  <r>
    <x v="386"/>
  </r>
  <r>
    <x v="494"/>
  </r>
  <r>
    <x v="224"/>
  </r>
  <r>
    <x v="416"/>
  </r>
  <r>
    <x v="416"/>
  </r>
  <r>
    <x v="386"/>
  </r>
  <r>
    <x v="214"/>
  </r>
  <r>
    <x v="502"/>
  </r>
  <r>
    <x v="790"/>
  </r>
  <r>
    <x v="547"/>
  </r>
  <r>
    <x v="502"/>
  </r>
  <r>
    <x v="679"/>
  </r>
  <r>
    <x v="1868"/>
  </r>
  <r>
    <x v="1878"/>
  </r>
  <r>
    <x v="3"/>
  </r>
  <r>
    <x v="502"/>
  </r>
  <r>
    <x v="502"/>
  </r>
  <r>
    <x v="1879"/>
  </r>
  <r>
    <x v="395"/>
  </r>
  <r>
    <x v="1880"/>
  </r>
  <r>
    <x v="3"/>
  </r>
  <r>
    <x v="3"/>
  </r>
  <r>
    <x v="1881"/>
  </r>
  <r>
    <x v="202"/>
  </r>
  <r>
    <x v="395"/>
  </r>
  <r>
    <x v="625"/>
  </r>
  <r>
    <x v="3"/>
  </r>
  <r>
    <x v="484"/>
  </r>
  <r>
    <x v="502"/>
  </r>
  <r>
    <x v="2"/>
  </r>
  <r>
    <x v="390"/>
  </r>
  <r>
    <x v="458"/>
  </r>
  <r>
    <x v="713"/>
  </r>
  <r>
    <x v="214"/>
  </r>
  <r>
    <x v="2"/>
  </r>
  <r>
    <x v="469"/>
  </r>
  <r>
    <x v="3"/>
  </r>
  <r>
    <x v="0"/>
  </r>
  <r>
    <x v="390"/>
  </r>
  <r>
    <x v="3"/>
  </r>
  <r>
    <x v="1882"/>
  </r>
  <r>
    <x v="460"/>
  </r>
  <r>
    <x v="214"/>
  </r>
  <r>
    <x v="1883"/>
  </r>
  <r>
    <x v="386"/>
  </r>
  <r>
    <x v="851"/>
  </r>
  <r>
    <x v="1868"/>
  </r>
  <r>
    <x v="1868"/>
  </r>
  <r>
    <x v="3"/>
  </r>
  <r>
    <x v="1868"/>
  </r>
  <r>
    <x v="1868"/>
  </r>
  <r>
    <x v="386"/>
  </r>
  <r>
    <x v="416"/>
  </r>
  <r>
    <x v="3"/>
  </r>
  <r>
    <x v="202"/>
  </r>
  <r>
    <x v="810"/>
  </r>
  <r>
    <x v="3"/>
  </r>
  <r>
    <x v="386"/>
  </r>
  <r>
    <x v="186"/>
  </r>
  <r>
    <x v="790"/>
  </r>
  <r>
    <x v="1631"/>
  </r>
  <r>
    <x v="524"/>
  </r>
  <r>
    <x v="256"/>
  </r>
  <r>
    <x v="1300"/>
  </r>
  <r>
    <x v="888"/>
  </r>
  <r>
    <x v="3"/>
  </r>
  <r>
    <x v="1631"/>
  </r>
  <r>
    <x v="610"/>
  </r>
  <r>
    <x v="1884"/>
  </r>
  <r>
    <x v="659"/>
  </r>
  <r>
    <x v="416"/>
  </r>
  <r>
    <x v="3"/>
  </r>
  <r>
    <x v="186"/>
  </r>
  <r>
    <x v="1631"/>
  </r>
  <r>
    <x v="3"/>
  </r>
  <r>
    <x v="1869"/>
  </r>
  <r>
    <x v="547"/>
  </r>
  <r>
    <x v="214"/>
  </r>
  <r>
    <x v="416"/>
  </r>
  <r>
    <x v="202"/>
  </r>
  <r>
    <x v="460"/>
  </r>
  <r>
    <x v="484"/>
  </r>
  <r>
    <x v="1885"/>
  </r>
  <r>
    <x v="416"/>
  </r>
  <r>
    <x v="386"/>
  </r>
  <r>
    <x v="1868"/>
  </r>
  <r>
    <x v="1868"/>
  </r>
  <r>
    <x v="386"/>
  </r>
  <r>
    <x v="386"/>
  </r>
  <r>
    <x v="202"/>
  </r>
  <r>
    <x v="1631"/>
  </r>
  <r>
    <x v="416"/>
  </r>
  <r>
    <x v="416"/>
  </r>
  <r>
    <x v="386"/>
  </r>
  <r>
    <x v="502"/>
  </r>
  <r>
    <x v="1886"/>
  </r>
  <r>
    <x v="3"/>
  </r>
  <r>
    <x v="214"/>
  </r>
  <r>
    <x v="502"/>
  </r>
  <r>
    <x v="1887"/>
  </r>
  <r>
    <x v="1875"/>
  </r>
  <r>
    <x v="1029"/>
  </r>
  <r>
    <x v="3"/>
  </r>
  <r>
    <x v="832"/>
  </r>
  <r>
    <x v="469"/>
  </r>
  <r>
    <x v="3"/>
  </r>
  <r>
    <x v="1516"/>
  </r>
  <r>
    <x v="3"/>
  </r>
  <r>
    <x v="1888"/>
  </r>
  <r>
    <x v="386"/>
  </r>
  <r>
    <x v="460"/>
  </r>
  <r>
    <x v="1300"/>
  </r>
  <r>
    <x v="1889"/>
  </r>
  <r>
    <x v="256"/>
  </r>
  <r>
    <x v="390"/>
  </r>
  <r>
    <x v="3"/>
  </r>
  <r>
    <x v="534"/>
  </r>
  <r>
    <x v="1890"/>
  </r>
  <r>
    <x v="202"/>
  </r>
  <r>
    <x v="1891"/>
  </r>
  <r>
    <x v="1815"/>
  </r>
  <r>
    <x v="1891"/>
  </r>
  <r>
    <x v="202"/>
  </r>
  <r>
    <x v="3"/>
  </r>
  <r>
    <x v="1868"/>
  </r>
  <r>
    <x v="386"/>
  </r>
  <r>
    <x v="390"/>
  </r>
  <r>
    <x v="386"/>
  </r>
  <r>
    <x v="870"/>
  </r>
  <r>
    <x v="3"/>
  </r>
  <r>
    <x v="3"/>
  </r>
  <r>
    <x v="202"/>
  </r>
  <r>
    <x v="1679"/>
  </r>
  <r>
    <x v="3"/>
  </r>
  <r>
    <x v="506"/>
  </r>
  <r>
    <x v="416"/>
  </r>
  <r>
    <x v="832"/>
  </r>
  <r>
    <x v="382"/>
  </r>
  <r>
    <x v="2"/>
  </r>
  <r>
    <x v="1868"/>
  </r>
  <r>
    <x v="3"/>
  </r>
  <r>
    <x v="202"/>
  </r>
  <r>
    <x v="1868"/>
  </r>
  <r>
    <x v="256"/>
  </r>
  <r>
    <x v="202"/>
  </r>
  <r>
    <x v="1814"/>
  </r>
  <r>
    <x v="3"/>
  </r>
  <r>
    <x v="386"/>
  </r>
  <r>
    <x v="3"/>
  </r>
  <r>
    <x v="386"/>
  </r>
  <r>
    <x v="851"/>
  </r>
  <r>
    <x v="3"/>
  </r>
  <r>
    <x v="870"/>
  </r>
  <r>
    <x v="386"/>
  </r>
  <r>
    <x v="386"/>
  </r>
  <r>
    <x v="379"/>
  </r>
  <r>
    <x v="1868"/>
  </r>
  <r>
    <x v="416"/>
  </r>
  <r>
    <x v="1868"/>
  </r>
  <r>
    <x v="1868"/>
  </r>
  <r>
    <x v="416"/>
  </r>
  <r>
    <x v="3"/>
  </r>
  <r>
    <x v="3"/>
  </r>
  <r>
    <x v="1868"/>
  </r>
  <r>
    <x v="506"/>
  </r>
  <r>
    <x v="1892"/>
  </r>
  <r>
    <x v="469"/>
  </r>
  <r>
    <x v="1893"/>
  </r>
  <r>
    <x v="502"/>
  </r>
  <r>
    <x v="1"/>
  </r>
  <r>
    <x v="3"/>
  </r>
  <r>
    <x v="395"/>
  </r>
  <r>
    <x v="386"/>
  </r>
  <r>
    <x v="3"/>
  </r>
  <r>
    <x v="502"/>
  </r>
  <r>
    <x v="1894"/>
  </r>
  <r>
    <x v="30"/>
  </r>
  <r>
    <x v="1640"/>
  </r>
  <r>
    <x v="386"/>
  </r>
  <r>
    <x v="214"/>
  </r>
  <r>
    <x v="386"/>
  </r>
  <r>
    <x v="547"/>
  </r>
  <r>
    <x v="386"/>
  </r>
  <r>
    <x v="2"/>
  </r>
  <r>
    <x v="3"/>
  </r>
  <r>
    <x v="460"/>
  </r>
  <r>
    <x v="386"/>
  </r>
  <r>
    <x v="1895"/>
  </r>
  <r>
    <x v="870"/>
  </r>
  <r>
    <x v="460"/>
  </r>
  <r>
    <x v="386"/>
  </r>
  <r>
    <x v="30"/>
  </r>
  <r>
    <x v="3"/>
  </r>
  <r>
    <x v="416"/>
  </r>
  <r>
    <x v="386"/>
  </r>
  <r>
    <x v="3"/>
  </r>
  <r>
    <x v="0"/>
  </r>
  <r>
    <x v="386"/>
  </r>
  <r>
    <x v="214"/>
  </r>
  <r>
    <x v="416"/>
  </r>
  <r>
    <x v="186"/>
  </r>
  <r>
    <x v="460"/>
  </r>
  <r>
    <x v="1868"/>
  </r>
  <r>
    <x v="1868"/>
  </r>
  <r>
    <x v="1896"/>
  </r>
  <r>
    <x v="386"/>
  </r>
  <r>
    <x v="3"/>
  </r>
  <r>
    <x v="386"/>
  </r>
  <r>
    <x v="386"/>
  </r>
  <r>
    <x v="3"/>
  </r>
  <r>
    <x v="395"/>
  </r>
  <r>
    <x v="469"/>
  </r>
  <r>
    <x v="1897"/>
  </r>
  <r>
    <x v="460"/>
  </r>
  <r>
    <x v="1162"/>
  </r>
  <r>
    <x v="1868"/>
  </r>
  <r>
    <x v="502"/>
  </r>
  <r>
    <x v="1233"/>
  </r>
  <r>
    <x v="1676"/>
  </r>
  <r>
    <x v="214"/>
  </r>
  <r>
    <x v="460"/>
  </r>
  <r>
    <x v="502"/>
  </r>
  <r>
    <x v="386"/>
  </r>
  <r>
    <x v="30"/>
  </r>
  <r>
    <x v="1"/>
  </r>
  <r>
    <x v="3"/>
  </r>
  <r>
    <x v="386"/>
  </r>
  <r>
    <x v="1162"/>
  </r>
  <r>
    <x v="386"/>
  </r>
  <r>
    <x v="502"/>
  </r>
  <r>
    <x v="30"/>
  </r>
  <r>
    <x v="3"/>
  </r>
  <r>
    <x v="3"/>
  </r>
  <r>
    <x v="1898"/>
  </r>
  <r>
    <x v="416"/>
  </r>
  <r>
    <x v="256"/>
  </r>
  <r>
    <x v="1899"/>
  </r>
  <r>
    <x v="3"/>
  </r>
  <r>
    <x v="1900"/>
  </r>
  <r>
    <x v="1766"/>
  </r>
  <r>
    <x v="460"/>
  </r>
  <r>
    <x v="416"/>
  </r>
  <r>
    <x v="551"/>
  </r>
  <r>
    <x v="1868"/>
  </r>
  <r>
    <x v="1868"/>
  </r>
  <r>
    <x v="810"/>
  </r>
  <r>
    <x v="2"/>
  </r>
  <r>
    <x v="524"/>
  </r>
  <r>
    <x v="1162"/>
  </r>
  <r>
    <x v="1901"/>
  </r>
  <r>
    <x v="386"/>
  </r>
  <r>
    <x v="390"/>
  </r>
  <r>
    <x v="214"/>
  </r>
  <r>
    <x v="1901"/>
  </r>
  <r>
    <x v="214"/>
  </r>
  <r>
    <x v="186"/>
  </r>
  <r>
    <x v="1162"/>
  </r>
  <r>
    <x v="416"/>
  </r>
  <r>
    <x v="1868"/>
  </r>
  <r>
    <x v="651"/>
  </r>
  <r>
    <x v="202"/>
  </r>
  <r>
    <x v="897"/>
  </r>
  <r>
    <x v="883"/>
  </r>
  <r>
    <x v="3"/>
  </r>
  <r>
    <x v="30"/>
  </r>
  <r>
    <x v="810"/>
  </r>
  <r>
    <x v="386"/>
  </r>
  <r>
    <x v="1032"/>
  </r>
  <r>
    <x v="3"/>
  </r>
  <r>
    <x v="30"/>
  </r>
  <r>
    <x v="651"/>
  </r>
  <r>
    <x v="30"/>
  </r>
  <r>
    <x v="864"/>
  </r>
  <r>
    <x v="1902"/>
  </r>
  <r>
    <x v="202"/>
  </r>
  <r>
    <x v="186"/>
  </r>
  <r>
    <x v="202"/>
  </r>
  <r>
    <x v="386"/>
  </r>
  <r>
    <x v="1903"/>
  </r>
  <r>
    <x v="30"/>
  </r>
  <r>
    <x v="3"/>
  </r>
  <r>
    <x v="2"/>
  </r>
  <r>
    <x v="202"/>
  </r>
  <r>
    <x v="3"/>
  </r>
  <r>
    <x v="810"/>
  </r>
  <r>
    <x v="3"/>
  </r>
  <r>
    <x v="30"/>
  </r>
  <r>
    <x v="0"/>
  </r>
  <r>
    <x v="386"/>
  </r>
  <r>
    <x v="386"/>
  </r>
  <r>
    <x v="0"/>
  </r>
  <r>
    <x v="186"/>
  </r>
  <r>
    <x v="1904"/>
  </r>
  <r>
    <x v="186"/>
  </r>
  <r>
    <x v="1060"/>
  </r>
  <r>
    <x v="832"/>
  </r>
  <r>
    <x v="832"/>
  </r>
  <r>
    <x v="3"/>
  </r>
  <r>
    <x v="0"/>
  </r>
  <r>
    <x v="1032"/>
  </r>
  <r>
    <x v="386"/>
  </r>
  <r>
    <x v="390"/>
  </r>
  <r>
    <x v="30"/>
  </r>
  <r>
    <x v="390"/>
  </r>
  <r>
    <x v="30"/>
  </r>
  <r>
    <x v="468"/>
  </r>
  <r>
    <x v="1517"/>
  </r>
  <r>
    <x v="1905"/>
  </r>
  <r>
    <x v="1906"/>
  </r>
  <r>
    <x v="888"/>
  </r>
  <r>
    <x v="379"/>
  </r>
  <r>
    <x v="379"/>
  </r>
  <r>
    <x v="379"/>
  </r>
  <r>
    <x v="468"/>
  </r>
  <r>
    <x v="3"/>
  </r>
  <r>
    <x v="1907"/>
  </r>
  <r>
    <x v="202"/>
  </r>
  <r>
    <x v="379"/>
  </r>
  <r>
    <x v="379"/>
  </r>
  <r>
    <x v="30"/>
  </r>
  <r>
    <x v="202"/>
  </r>
  <r>
    <x v="3"/>
  </r>
  <r>
    <x v="202"/>
  </r>
  <r>
    <x v="30"/>
  </r>
  <r>
    <x v="2"/>
  </r>
  <r>
    <x v="651"/>
  </r>
  <r>
    <x v="3"/>
  </r>
  <r>
    <x v="460"/>
  </r>
  <r>
    <x v="214"/>
  </r>
  <r>
    <x v="390"/>
  </r>
  <r>
    <x v="1908"/>
  </r>
  <r>
    <x v="202"/>
  </r>
  <r>
    <x v="390"/>
  </r>
  <r>
    <x v="832"/>
  </r>
  <r>
    <x v="390"/>
  </r>
  <r>
    <x v="202"/>
  </r>
  <r>
    <x v="30"/>
  </r>
  <r>
    <x v="30"/>
  </r>
  <r>
    <x v="634"/>
  </r>
  <r>
    <x v="3"/>
  </r>
  <r>
    <x v="379"/>
  </r>
  <r>
    <x v="386"/>
  </r>
  <r>
    <x v="3"/>
  </r>
  <r>
    <x v="1909"/>
  </r>
  <r>
    <x v="0"/>
  </r>
  <r>
    <x v="418"/>
  </r>
  <r>
    <x v="379"/>
  </r>
  <r>
    <x v="202"/>
  </r>
  <r>
    <x v="1032"/>
  </r>
  <r>
    <x v="1910"/>
  </r>
  <r>
    <x v="222"/>
  </r>
  <r>
    <x v="1032"/>
  </r>
  <r>
    <x v="3"/>
  </r>
  <r>
    <x v="3"/>
  </r>
  <r>
    <x v="386"/>
  </r>
  <r>
    <x v="1032"/>
  </r>
  <r>
    <x v="3"/>
  </r>
  <r>
    <x v="3"/>
  </r>
  <r>
    <x v="3"/>
  </r>
  <r>
    <x v="3"/>
  </r>
  <r>
    <x v="1911"/>
  </r>
  <r>
    <x v="275"/>
  </r>
  <r>
    <x v="1911"/>
  </r>
  <r>
    <x v="484"/>
  </r>
  <r>
    <x v="528"/>
  </r>
  <r>
    <x v="484"/>
  </r>
  <r>
    <x v="484"/>
  </r>
  <r>
    <x v="3"/>
  </r>
  <r>
    <x v="3"/>
  </r>
  <r>
    <x v="3"/>
  </r>
  <r>
    <x v="484"/>
  </r>
  <r>
    <x v="2"/>
  </r>
  <r>
    <x v="256"/>
  </r>
  <r>
    <x v="1868"/>
  </r>
  <r>
    <x v="256"/>
  </r>
  <r>
    <x v="202"/>
  </r>
  <r>
    <x v="256"/>
  </r>
  <r>
    <x v="202"/>
  </r>
  <r>
    <x v="1894"/>
  </r>
  <r>
    <x v="484"/>
  </r>
  <r>
    <x v="3"/>
  </r>
  <r>
    <x v="386"/>
  </r>
  <r>
    <x v="506"/>
  </r>
  <r>
    <x v="484"/>
  </r>
  <r>
    <x v="256"/>
  </r>
  <r>
    <x v="484"/>
  </r>
  <r>
    <x v="651"/>
  </r>
  <r>
    <x v="932"/>
  </r>
  <r>
    <x v="939"/>
  </r>
  <r>
    <x v="1904"/>
  </r>
  <r>
    <x v="386"/>
  </r>
  <r>
    <x v="428"/>
  </r>
  <r>
    <x v="445"/>
  </r>
  <r>
    <x v="3"/>
  </r>
  <r>
    <x v="3"/>
  </r>
  <r>
    <x v="484"/>
  </r>
  <r>
    <x v="1912"/>
  </r>
  <r>
    <x v="1913"/>
  </r>
  <r>
    <x v="202"/>
  </r>
  <r>
    <x v="1902"/>
  </r>
  <r>
    <x v="1914"/>
  </r>
  <r>
    <x v="379"/>
  </r>
  <r>
    <x v="379"/>
  </r>
  <r>
    <x v="3"/>
  </r>
  <r>
    <x v="1915"/>
  </r>
  <r>
    <x v="30"/>
  </r>
  <r>
    <x v="379"/>
  </r>
  <r>
    <x v="428"/>
  </r>
  <r>
    <x v="484"/>
  </r>
  <r>
    <x v="386"/>
  </r>
  <r>
    <x v="275"/>
  </r>
  <r>
    <x v="1032"/>
  </r>
  <r>
    <x v="186"/>
  </r>
  <r>
    <x v="445"/>
  </r>
  <r>
    <x v="379"/>
  </r>
  <r>
    <x v="2"/>
  </r>
  <r>
    <x v="1916"/>
  </r>
  <r>
    <x v="0"/>
  </r>
  <r>
    <x v="445"/>
  </r>
  <r>
    <x v="1904"/>
  </r>
  <r>
    <x v="3"/>
  </r>
  <r>
    <x v="386"/>
  </r>
  <r>
    <x v="897"/>
  </r>
  <r>
    <x v="386"/>
  </r>
  <r>
    <x v="30"/>
  </r>
  <r>
    <x v="651"/>
  </r>
  <r>
    <x v="379"/>
  </r>
  <r>
    <x v="3"/>
  </r>
  <r>
    <x v="504"/>
  </r>
  <r>
    <x v="651"/>
  </r>
  <r>
    <x v="810"/>
  </r>
  <r>
    <x v="386"/>
  </r>
  <r>
    <x v="30"/>
  </r>
  <r>
    <x v="473"/>
  </r>
  <r>
    <x v="395"/>
  </r>
  <r>
    <x v="484"/>
  </r>
  <r>
    <x v="30"/>
  </r>
  <r>
    <x v="386"/>
  </r>
  <r>
    <x v="390"/>
  </r>
  <r>
    <x v="810"/>
  </r>
  <r>
    <x v="1917"/>
  </r>
  <r>
    <x v="864"/>
  </r>
  <r>
    <x v="1918"/>
  </r>
  <r>
    <x v="3"/>
  </r>
  <r>
    <x v="2"/>
  </r>
  <r>
    <x v="484"/>
  </r>
  <r>
    <x v="888"/>
  </r>
  <r>
    <x v="386"/>
  </r>
  <r>
    <x v="30"/>
  </r>
  <r>
    <x v="1060"/>
  </r>
  <r>
    <x v="30"/>
  </r>
  <r>
    <x v="1919"/>
  </r>
  <r>
    <x v="3"/>
  </r>
  <r>
    <x v="484"/>
  </r>
  <r>
    <x v="468"/>
  </r>
  <r>
    <x v="468"/>
  </r>
  <r>
    <x v="202"/>
  </r>
  <r>
    <x v="468"/>
  </r>
  <r>
    <x v="202"/>
  </r>
  <r>
    <x v="202"/>
  </r>
  <r>
    <x v="679"/>
  </r>
  <r>
    <x v="386"/>
  </r>
  <r>
    <x v="3"/>
  </r>
  <r>
    <x v="202"/>
  </r>
  <r>
    <x v="379"/>
  </r>
  <r>
    <x v="202"/>
  </r>
  <r>
    <x v="30"/>
  </r>
  <r>
    <x v="484"/>
  </r>
  <r>
    <x v="1032"/>
  </r>
  <r>
    <x v="3"/>
  </r>
  <r>
    <x v="390"/>
  </r>
  <r>
    <x v="390"/>
  </r>
  <r>
    <x v="202"/>
  </r>
  <r>
    <x v="386"/>
  </r>
  <r>
    <x v="202"/>
  </r>
  <r>
    <x v="379"/>
  </r>
  <r>
    <x v="3"/>
  </r>
  <r>
    <x v="202"/>
  </r>
  <r>
    <x v="468"/>
  </r>
  <r>
    <x v="202"/>
  </r>
  <r>
    <x v="390"/>
  </r>
  <r>
    <x v="3"/>
  </r>
  <r>
    <x v="386"/>
  </r>
  <r>
    <x v="468"/>
  </r>
  <r>
    <x v="3"/>
  </r>
  <r>
    <x v="1920"/>
  </r>
  <r>
    <x v="1910"/>
  </r>
  <r>
    <x v="468"/>
  </r>
  <r>
    <x v="386"/>
  </r>
  <r>
    <x v="30"/>
  </r>
  <r>
    <x v="386"/>
  </r>
  <r>
    <x v="3"/>
  </r>
  <r>
    <x v="214"/>
  </r>
  <r>
    <x v="202"/>
  </r>
  <r>
    <x v="3"/>
  </r>
  <r>
    <x v="202"/>
  </r>
  <r>
    <x v="186"/>
  </r>
  <r>
    <x v="651"/>
  </r>
  <r>
    <x v="30"/>
  </r>
  <r>
    <x v="379"/>
  </r>
  <r>
    <x v="484"/>
  </r>
  <r>
    <x v="1910"/>
  </r>
  <r>
    <x v="202"/>
  </r>
  <r>
    <x v="468"/>
  </r>
  <r>
    <x v="202"/>
  </r>
  <r>
    <x v="379"/>
  </r>
  <r>
    <x v="1032"/>
  </r>
  <r>
    <x v="1397"/>
  </r>
  <r>
    <x v="386"/>
  </r>
  <r>
    <x v="379"/>
  </r>
  <r>
    <x v="1032"/>
  </r>
  <r>
    <x v="379"/>
  </r>
  <r>
    <x v="634"/>
  </r>
  <r>
    <x v="214"/>
  </r>
  <r>
    <x v="3"/>
  </r>
  <r>
    <x v="1921"/>
  </r>
  <r>
    <x v="395"/>
  </r>
  <r>
    <x v="832"/>
  </r>
  <r>
    <x v="0"/>
  </r>
  <r>
    <x v="386"/>
  </r>
  <r>
    <x v="832"/>
  </r>
  <r>
    <x v="30"/>
  </r>
  <r>
    <x v="30"/>
  </r>
  <r>
    <x v="1032"/>
  </r>
  <r>
    <x v="1922"/>
  </r>
  <r>
    <x v="202"/>
  </r>
  <r>
    <x v="810"/>
  </r>
  <r>
    <x v="379"/>
  </r>
  <r>
    <x v="202"/>
  </r>
  <r>
    <x v="1032"/>
  </r>
  <r>
    <x v="3"/>
  </r>
  <r>
    <x v="202"/>
  </r>
  <r>
    <x v="3"/>
  </r>
  <r>
    <x v="3"/>
  </r>
  <r>
    <x v="0"/>
  </r>
  <r>
    <x v="810"/>
  </r>
  <r>
    <x v="30"/>
  </r>
  <r>
    <x v="1923"/>
  </r>
  <r>
    <x v="30"/>
  </r>
  <r>
    <x v="3"/>
  </r>
  <r>
    <x v="313"/>
  </r>
  <r>
    <x v="3"/>
  </r>
  <r>
    <x v="379"/>
  </r>
  <r>
    <x v="395"/>
  </r>
  <r>
    <x v="214"/>
  </r>
  <r>
    <x v="202"/>
  </r>
  <r>
    <x v="3"/>
  </r>
  <r>
    <x v="870"/>
  </r>
  <r>
    <x v="870"/>
  </r>
  <r>
    <x v="202"/>
  </r>
  <r>
    <x v="791"/>
  </r>
  <r>
    <x v="634"/>
  </r>
  <r>
    <x v="202"/>
  </r>
  <r>
    <x v="791"/>
  </r>
  <r>
    <x v="379"/>
  </r>
  <r>
    <x v="1032"/>
  </r>
  <r>
    <x v="3"/>
  </r>
  <r>
    <x v="791"/>
  </r>
  <r>
    <x v="791"/>
  </r>
  <r>
    <x v="1910"/>
  </r>
  <r>
    <x v="202"/>
  </r>
  <r>
    <x v="202"/>
  </r>
  <r>
    <x v="1910"/>
  </r>
  <r>
    <x v="1910"/>
  </r>
  <r>
    <x v="202"/>
  </r>
  <r>
    <x v="1910"/>
  </r>
  <r>
    <x v="1910"/>
  </r>
  <r>
    <x v="202"/>
  </r>
  <r>
    <x v="1924"/>
  </r>
  <r>
    <x v="2"/>
  </r>
  <r>
    <x v="390"/>
  </r>
  <r>
    <x v="3"/>
  </r>
  <r>
    <x v="186"/>
  </r>
  <r>
    <x v="883"/>
  </r>
  <r>
    <x v="1925"/>
  </r>
  <r>
    <x v="664"/>
  </r>
  <r>
    <x v="202"/>
  </r>
  <r>
    <x v="214"/>
  </r>
  <r>
    <x v="810"/>
  </r>
  <r>
    <x v="468"/>
  </r>
  <r>
    <x v="202"/>
  </r>
  <r>
    <x v="202"/>
  </r>
  <r>
    <x v="202"/>
  </r>
  <r>
    <x v="390"/>
  </r>
  <r>
    <x v="1926"/>
  </r>
  <r>
    <x v="1926"/>
  </r>
  <r>
    <x v="1927"/>
  </r>
  <r>
    <x v="379"/>
  </r>
  <r>
    <x v="664"/>
  </r>
  <r>
    <x v="804"/>
  </r>
  <r>
    <x v="379"/>
  </r>
  <r>
    <x v="202"/>
  </r>
  <r>
    <x v="634"/>
  </r>
  <r>
    <x v="379"/>
  </r>
  <r>
    <x v="460"/>
  </r>
  <r>
    <x v="202"/>
  </r>
  <r>
    <x v="832"/>
  </r>
  <r>
    <x v="3"/>
  </r>
  <r>
    <x v="832"/>
  </r>
  <r>
    <x v="379"/>
  </r>
  <r>
    <x v="460"/>
  </r>
  <r>
    <x v="379"/>
  </r>
  <r>
    <x v="386"/>
  </r>
  <r>
    <x v="468"/>
  </r>
  <r>
    <x v="468"/>
  </r>
  <r>
    <x v="379"/>
  </r>
  <r>
    <x v="1928"/>
  </r>
  <r>
    <x v="3"/>
  </r>
  <r>
    <x v="664"/>
  </r>
  <r>
    <x v="30"/>
  </r>
  <r>
    <x v="3"/>
  </r>
  <r>
    <x v="202"/>
  </r>
  <r>
    <x v="664"/>
  </r>
  <r>
    <x v="1907"/>
  </r>
  <r>
    <x v="1910"/>
  </r>
  <r>
    <x v="202"/>
  </r>
  <r>
    <x v="202"/>
  </r>
  <r>
    <x v="851"/>
  </r>
  <r>
    <x v="3"/>
  </r>
  <r>
    <x v="313"/>
  </r>
  <r>
    <x v="386"/>
  </r>
  <r>
    <x v="379"/>
  </r>
  <r>
    <x v="1904"/>
  </r>
  <r>
    <x v="1903"/>
  </r>
  <r>
    <x v="379"/>
  </r>
  <r>
    <x v="386"/>
  </r>
  <r>
    <x v="386"/>
  </r>
  <r>
    <x v="30"/>
  </r>
  <r>
    <x v="386"/>
  </r>
  <r>
    <x v="3"/>
  </r>
  <r>
    <x v="138"/>
  </r>
  <r>
    <x v="1929"/>
  </r>
  <r>
    <x v="1930"/>
  </r>
  <r>
    <x v="3"/>
  </r>
  <r>
    <x v="202"/>
  </r>
  <r>
    <x v="379"/>
  </r>
  <r>
    <x v="1931"/>
  </r>
  <r>
    <x v="3"/>
  </r>
  <r>
    <x v="3"/>
  </r>
  <r>
    <x v="202"/>
  </r>
  <r>
    <x v="3"/>
  </r>
  <r>
    <x v="30"/>
  </r>
  <r>
    <x v="30"/>
  </r>
  <r>
    <x v="651"/>
  </r>
  <r>
    <x v="484"/>
  </r>
  <r>
    <x v="386"/>
  </r>
  <r>
    <x v="3"/>
  </r>
  <r>
    <x v="1932"/>
  </r>
  <r>
    <x v="379"/>
  </r>
  <r>
    <x v="1919"/>
  </r>
  <r>
    <x v="506"/>
  </r>
  <r>
    <x v="202"/>
  </r>
  <r>
    <x v="651"/>
  </r>
  <r>
    <x v="202"/>
  </r>
  <r>
    <x v="386"/>
  </r>
  <r>
    <x v="30"/>
  </r>
  <r>
    <x v="3"/>
  </r>
  <r>
    <x v="202"/>
  </r>
  <r>
    <x v="390"/>
  </r>
  <r>
    <x v="3"/>
  </r>
  <r>
    <x v="386"/>
  </r>
  <r>
    <x v="202"/>
  </r>
  <r>
    <x v="851"/>
  </r>
  <r>
    <x v="484"/>
  </r>
  <r>
    <x v="523"/>
  </r>
  <r>
    <x v="202"/>
  </r>
  <r>
    <x v="202"/>
  </r>
  <r>
    <x v="651"/>
  </r>
  <r>
    <x v="484"/>
  </r>
  <r>
    <x v="1933"/>
  </r>
  <r>
    <x v="386"/>
  </r>
  <r>
    <x v="1248"/>
  </r>
  <r>
    <x v="202"/>
  </r>
  <r>
    <x v="3"/>
  </r>
  <r>
    <x v="1934"/>
  </r>
  <r>
    <x v="214"/>
  </r>
  <r>
    <x v="1935"/>
  </r>
  <r>
    <x v="202"/>
  </r>
  <r>
    <x v="791"/>
  </r>
  <r>
    <x v="386"/>
  </r>
  <r>
    <x v="379"/>
  </r>
  <r>
    <x v="810"/>
  </r>
  <r>
    <x v="202"/>
  </r>
  <r>
    <x v="202"/>
  </r>
  <r>
    <x v="634"/>
  </r>
  <r>
    <x v="379"/>
  </r>
  <r>
    <x v="3"/>
  </r>
  <r>
    <x v="379"/>
  </r>
  <r>
    <x v="386"/>
  </r>
  <r>
    <x v="386"/>
  </r>
  <r>
    <x v="1936"/>
  </r>
  <r>
    <x v="634"/>
  </r>
  <r>
    <x v="1937"/>
  </r>
  <r>
    <x v="3"/>
  </r>
  <r>
    <x v="379"/>
  </r>
  <r>
    <x v="390"/>
  </r>
  <r>
    <x v="3"/>
  </r>
  <r>
    <x v="3"/>
  </r>
  <r>
    <x v="1905"/>
  </r>
  <r>
    <x v="932"/>
  </r>
  <r>
    <x v="395"/>
  </r>
  <r>
    <x v="3"/>
  </r>
  <r>
    <x v="3"/>
  </r>
  <r>
    <x v="1938"/>
  </r>
  <r>
    <x v="1939"/>
  </r>
  <r>
    <x v="202"/>
  </r>
  <r>
    <x v="386"/>
  </r>
  <r>
    <x v="202"/>
  </r>
  <r>
    <x v="202"/>
  </r>
  <r>
    <x v="939"/>
  </r>
  <r>
    <x v="1919"/>
  </r>
  <r>
    <x v="379"/>
  </r>
  <r>
    <x v="379"/>
  </r>
  <r>
    <x v="386"/>
  </r>
  <r>
    <x v="386"/>
  </r>
  <r>
    <x v="30"/>
  </r>
  <r>
    <x v="30"/>
  </r>
  <r>
    <x v="445"/>
  </r>
  <r>
    <x v="3"/>
  </r>
  <r>
    <x v="832"/>
  </r>
  <r>
    <x v="1032"/>
  </r>
  <r>
    <x v="1940"/>
  </r>
  <r>
    <x v="386"/>
  </r>
  <r>
    <x v="904"/>
  </r>
  <r>
    <x v="379"/>
  </r>
  <r>
    <x v="3"/>
  </r>
  <r>
    <x v="30"/>
  </r>
  <r>
    <x v="1032"/>
  </r>
  <r>
    <x v="484"/>
  </r>
  <r>
    <x v="1032"/>
  </r>
  <r>
    <x v="1941"/>
  </r>
  <r>
    <x v="511"/>
  </r>
  <r>
    <x v="30"/>
  </r>
  <r>
    <x v="872"/>
  </r>
  <r>
    <x v="3"/>
  </r>
  <r>
    <x v="3"/>
  </r>
  <r>
    <x v="0"/>
  </r>
  <r>
    <x v="379"/>
  </r>
  <r>
    <x v="1032"/>
  </r>
  <r>
    <x v="386"/>
  </r>
  <r>
    <x v="379"/>
  </r>
  <r>
    <x v="651"/>
  </r>
  <r>
    <x v="1032"/>
  </r>
  <r>
    <x v="379"/>
  </r>
  <r>
    <x v="386"/>
  </r>
  <r>
    <x v="1942"/>
  </r>
  <r>
    <x v="524"/>
  </r>
  <r>
    <x v="386"/>
  </r>
  <r>
    <x v="379"/>
  </r>
  <r>
    <x v="3"/>
  </r>
  <r>
    <x v="30"/>
  </r>
  <r>
    <x v="1032"/>
  </r>
  <r>
    <x v="1032"/>
  </r>
  <r>
    <x v="1943"/>
  </r>
  <r>
    <x v="832"/>
  </r>
  <r>
    <x v="30"/>
  </r>
  <r>
    <x v="275"/>
  </r>
  <r>
    <x v="832"/>
  </r>
  <r>
    <x v="3"/>
  </r>
  <r>
    <x v="206"/>
  </r>
  <r>
    <x v="379"/>
  </r>
  <r>
    <x v="3"/>
  </r>
  <r>
    <x v="30"/>
  </r>
  <r>
    <x v="484"/>
  </r>
  <r>
    <x v="484"/>
  </r>
  <r>
    <x v="246"/>
  </r>
  <r>
    <x v="379"/>
  </r>
  <r>
    <x v="1904"/>
  </r>
  <r>
    <x v="379"/>
  </r>
  <r>
    <x v="390"/>
  </r>
  <r>
    <x v="3"/>
  </r>
  <r>
    <x v="2"/>
  </r>
  <r>
    <x v="1902"/>
  </r>
  <r>
    <x v="1032"/>
  </r>
  <r>
    <x v="3"/>
  </r>
  <r>
    <x v="832"/>
  </r>
  <r>
    <x v="1902"/>
  </r>
  <r>
    <x v="1902"/>
  </r>
  <r>
    <x v="883"/>
  </r>
  <r>
    <x v="3"/>
  </r>
  <r>
    <x v="1944"/>
  </r>
  <r>
    <x v="379"/>
  </r>
  <r>
    <x v="390"/>
  </r>
  <r>
    <x v="379"/>
  </r>
  <r>
    <x v="3"/>
  </r>
  <r>
    <x v="1904"/>
  </r>
  <r>
    <x v="1945"/>
  </r>
  <r>
    <x v="390"/>
  </r>
  <r>
    <x v="390"/>
  </r>
  <r>
    <x v="832"/>
  </r>
  <r>
    <x v="851"/>
  </r>
  <r>
    <x v="379"/>
  </r>
  <r>
    <x v="679"/>
  </r>
  <r>
    <x v="679"/>
  </r>
  <r>
    <x v="30"/>
  </r>
  <r>
    <x v="460"/>
  </r>
  <r>
    <x v="275"/>
  </r>
  <r>
    <x v="214"/>
  </r>
  <r>
    <x v="202"/>
  </r>
  <r>
    <x v="379"/>
  </r>
  <r>
    <x v="3"/>
  </r>
  <r>
    <x v="679"/>
  </r>
  <r>
    <x v="3"/>
  </r>
  <r>
    <x v="832"/>
  </r>
  <r>
    <x v="1946"/>
  </r>
  <r>
    <x v="379"/>
  </r>
  <r>
    <x v="379"/>
  </r>
  <r>
    <x v="851"/>
  </r>
  <r>
    <x v="1032"/>
  </r>
  <r>
    <x v="1060"/>
  </r>
  <r>
    <x v="679"/>
  </r>
  <r>
    <x v="3"/>
  </r>
  <r>
    <x v="1947"/>
  </r>
  <r>
    <x v="468"/>
  </r>
  <r>
    <x v="1902"/>
  </r>
  <r>
    <x v="379"/>
  </r>
  <r>
    <x v="3"/>
  </r>
  <r>
    <x v="468"/>
  </r>
  <r>
    <x v="3"/>
  </r>
  <r>
    <x v="3"/>
  </r>
  <r>
    <x v="832"/>
  </r>
  <r>
    <x v="1948"/>
  </r>
  <r>
    <x v="3"/>
  </r>
  <r>
    <x v="506"/>
  </r>
  <r>
    <x v="810"/>
  </r>
  <r>
    <x v="3"/>
  </r>
  <r>
    <x v="379"/>
  </r>
  <r>
    <x v="246"/>
  </r>
  <r>
    <x v="386"/>
  </r>
  <r>
    <x v="379"/>
  </r>
  <r>
    <x v="3"/>
  </r>
  <r>
    <x v="186"/>
  </r>
  <r>
    <x v="3"/>
  </r>
  <r>
    <x v="3"/>
  </r>
  <r>
    <x v="3"/>
  </r>
  <r>
    <x v="664"/>
  </r>
  <r>
    <x v="386"/>
  </r>
  <r>
    <x v="1919"/>
  </r>
  <r>
    <x v="3"/>
  </r>
  <r>
    <x v="379"/>
  </r>
  <r>
    <x v="3"/>
  </r>
  <r>
    <x v="1032"/>
  </r>
  <r>
    <x v="30"/>
  </r>
  <r>
    <x v="3"/>
  </r>
  <r>
    <x v="468"/>
  </r>
  <r>
    <x v="386"/>
  </r>
  <r>
    <x v="386"/>
  </r>
  <r>
    <x v="30"/>
  </r>
  <r>
    <x v="832"/>
  </r>
  <r>
    <x v="1"/>
  </r>
  <r>
    <x v="214"/>
  </r>
  <r>
    <x v="30"/>
  </r>
  <r>
    <x v="932"/>
  </r>
  <r>
    <x v="883"/>
  </r>
  <r>
    <x v="634"/>
  </r>
  <r>
    <x v="851"/>
  </r>
  <r>
    <x v="214"/>
  </r>
  <r>
    <x v="30"/>
  </r>
  <r>
    <x v="634"/>
  </r>
  <r>
    <x v="386"/>
  </r>
  <r>
    <x v="0"/>
  </r>
  <r>
    <x v="186"/>
  </r>
  <r>
    <x v="468"/>
  </r>
  <r>
    <x v="1032"/>
  </r>
  <r>
    <x v="246"/>
  </r>
  <r>
    <x v="30"/>
  </r>
  <r>
    <x v="1032"/>
  </r>
  <r>
    <x v="30"/>
  </r>
  <r>
    <x v="3"/>
  </r>
  <r>
    <x v="0"/>
  </r>
  <r>
    <x v="0"/>
  </r>
  <r>
    <x v="390"/>
  </r>
  <r>
    <x v="1949"/>
  </r>
  <r>
    <x v="390"/>
  </r>
  <r>
    <x v="1032"/>
  </r>
  <r>
    <x v="379"/>
  </r>
  <r>
    <x v="1032"/>
  </r>
  <r>
    <x v="138"/>
  </r>
  <r>
    <x v="214"/>
  </r>
  <r>
    <x v="460"/>
  </r>
  <r>
    <x v="445"/>
  </r>
  <r>
    <x v="1904"/>
  </r>
  <r>
    <x v="214"/>
  </r>
  <r>
    <x v="1950"/>
  </r>
  <r>
    <x v="379"/>
  </r>
  <r>
    <x v="3"/>
  </r>
  <r>
    <x v="1951"/>
  </r>
  <r>
    <x v="3"/>
  </r>
  <r>
    <x v="634"/>
  </r>
  <r>
    <x v="3"/>
  </r>
  <r>
    <x v="1904"/>
  </r>
  <r>
    <x v="30"/>
  </r>
  <r>
    <x v="832"/>
  </r>
  <r>
    <x v="832"/>
  </r>
  <r>
    <x v="524"/>
  </r>
  <r>
    <x v="3"/>
  </r>
  <r>
    <x v="2"/>
  </r>
  <r>
    <x v="386"/>
  </r>
  <r>
    <x v="30"/>
  </r>
  <r>
    <x v="810"/>
  </r>
  <r>
    <x v="1952"/>
  </r>
  <r>
    <x v="379"/>
  </r>
  <r>
    <x v="379"/>
  </r>
  <r>
    <x v="386"/>
  </r>
  <r>
    <x v="460"/>
  </r>
  <r>
    <x v="1919"/>
  </r>
  <r>
    <x v="3"/>
  </r>
  <r>
    <x v="851"/>
  </r>
  <r>
    <x v="138"/>
  </r>
  <r>
    <x v="379"/>
  </r>
  <r>
    <x v="3"/>
  </r>
  <r>
    <x v="445"/>
  </r>
  <r>
    <x v="484"/>
  </r>
  <r>
    <x v="460"/>
  </r>
  <r>
    <x v="1176"/>
  </r>
  <r>
    <x v="1176"/>
  </r>
  <r>
    <x v="484"/>
  </r>
  <r>
    <x v="3"/>
  </r>
  <r>
    <x v="1919"/>
  </r>
  <r>
    <x v="3"/>
  </r>
  <r>
    <x v="832"/>
  </r>
  <r>
    <x v="30"/>
  </r>
  <r>
    <x v="246"/>
  </r>
  <r>
    <x v="3"/>
  </r>
  <r>
    <x v="1919"/>
  </r>
  <r>
    <x v="468"/>
  </r>
  <r>
    <x v="30"/>
  </r>
  <r>
    <x v="3"/>
  </r>
  <r>
    <x v="30"/>
  </r>
  <r>
    <x v="2"/>
  </r>
  <r>
    <x v="386"/>
  </r>
  <r>
    <x v="832"/>
  </r>
  <r>
    <x v="3"/>
  </r>
  <r>
    <x v="445"/>
  </r>
  <r>
    <x v="1060"/>
  </r>
  <r>
    <x v="1903"/>
  </r>
  <r>
    <x v="634"/>
  </r>
  <r>
    <x v="1953"/>
  </r>
  <r>
    <x v="199"/>
  </r>
  <r>
    <x v="3"/>
  </r>
  <r>
    <x v="468"/>
  </r>
  <r>
    <x v="1954"/>
  </r>
  <r>
    <x v="386"/>
  </r>
  <r>
    <x v="2"/>
  </r>
  <r>
    <x v="379"/>
  </r>
  <r>
    <x v="428"/>
  </r>
  <r>
    <x v="1000"/>
  </r>
  <r>
    <x v="3"/>
  </r>
  <r>
    <x v="386"/>
  </r>
  <r>
    <x v="386"/>
  </r>
  <r>
    <x v="379"/>
  </r>
  <r>
    <x v="851"/>
  </r>
  <r>
    <x v="246"/>
  </r>
  <r>
    <x v="386"/>
  </r>
  <r>
    <x v="1902"/>
  </r>
  <r>
    <x v="1060"/>
  </r>
  <r>
    <x v="3"/>
  </r>
  <r>
    <x v="3"/>
  </r>
  <r>
    <x v="832"/>
  </r>
  <r>
    <x v="3"/>
  </r>
  <r>
    <x v="386"/>
  </r>
  <r>
    <x v="246"/>
  </r>
  <r>
    <x v="1910"/>
  </r>
  <r>
    <x v="1060"/>
  </r>
  <r>
    <x v="3"/>
  </r>
  <r>
    <x v="3"/>
  </r>
  <r>
    <x v="832"/>
  </r>
  <r>
    <x v="3"/>
  </r>
  <r>
    <x v="386"/>
  </r>
  <r>
    <x v="1910"/>
  </r>
  <r>
    <x v="214"/>
  </r>
  <r>
    <x v="1032"/>
  </r>
  <r>
    <x v="390"/>
  </r>
  <r>
    <x v="1032"/>
  </r>
  <r>
    <x v="1903"/>
  </r>
  <r>
    <x v="108"/>
  </r>
  <r>
    <x v="468"/>
  </r>
  <r>
    <x v="634"/>
  </r>
  <r>
    <x v="473"/>
  </r>
  <r>
    <x v="3"/>
  </r>
  <r>
    <x v="390"/>
  </r>
  <r>
    <x v="3"/>
  </r>
  <r>
    <x v="3"/>
  </r>
  <r>
    <x v="1032"/>
  </r>
  <r>
    <x v="386"/>
  </r>
  <r>
    <x v="275"/>
  </r>
  <r>
    <x v="1032"/>
  </r>
  <r>
    <x v="1032"/>
  </r>
  <r>
    <x v="1955"/>
  </r>
  <r>
    <x v="390"/>
  </r>
  <r>
    <x v="379"/>
  </r>
  <r>
    <x v="468"/>
  </r>
  <r>
    <x v="1956"/>
  </r>
  <r>
    <x v="379"/>
  </r>
  <r>
    <x v="379"/>
  </r>
  <r>
    <x v="468"/>
  </r>
  <r>
    <x v="214"/>
  </r>
  <r>
    <x v="445"/>
  </r>
  <r>
    <x v="460"/>
  </r>
  <r>
    <x v="395"/>
  </r>
  <r>
    <x v="386"/>
  </r>
  <r>
    <x v="3"/>
  </r>
  <r>
    <x v="468"/>
  </r>
  <r>
    <x v="386"/>
  </r>
  <r>
    <x v="1910"/>
  </r>
  <r>
    <x v="468"/>
  </r>
  <r>
    <x v="634"/>
  </r>
  <r>
    <x v="390"/>
  </r>
  <r>
    <x v="214"/>
  </r>
  <r>
    <x v="3"/>
  </r>
  <r>
    <x v="1032"/>
  </r>
  <r>
    <x v="832"/>
  </r>
  <r>
    <x v="885"/>
  </r>
  <r>
    <x v="1957"/>
  </r>
  <r>
    <x v="864"/>
  </r>
  <r>
    <x v="797"/>
  </r>
  <r>
    <x v="386"/>
  </r>
  <r>
    <x v="386"/>
  </r>
  <r>
    <x v="386"/>
  </r>
  <r>
    <x v="1032"/>
  </r>
  <r>
    <x v="30"/>
  </r>
  <r>
    <x v="30"/>
  </r>
  <r>
    <x v="390"/>
  </r>
  <r>
    <x v="386"/>
  </r>
  <r>
    <x v="386"/>
  </r>
  <r>
    <x v="2"/>
  </r>
  <r>
    <x v="634"/>
  </r>
  <r>
    <x v="1903"/>
  </r>
  <r>
    <x v="932"/>
  </r>
  <r>
    <x v="379"/>
  </r>
  <r>
    <x v="390"/>
  </r>
  <r>
    <x v="1032"/>
  </r>
  <r>
    <x v="379"/>
  </r>
  <r>
    <x v="3"/>
  </r>
  <r>
    <x v="445"/>
  </r>
  <r>
    <x v="3"/>
  </r>
  <r>
    <x v="3"/>
  </r>
  <r>
    <x v="1032"/>
  </r>
  <r>
    <x v="468"/>
  </r>
  <r>
    <x v="832"/>
  </r>
  <r>
    <x v="524"/>
  </r>
  <r>
    <x v="1958"/>
  </r>
  <r>
    <x v="791"/>
  </r>
  <r>
    <x v="634"/>
  </r>
  <r>
    <x v="1904"/>
  </r>
  <r>
    <x v="468"/>
  </r>
  <r>
    <x v="506"/>
  </r>
  <r>
    <x v="3"/>
  </r>
  <r>
    <x v="445"/>
  </r>
  <r>
    <x v="460"/>
  </r>
  <r>
    <x v="1959"/>
  </r>
  <r>
    <x v="30"/>
  </r>
  <r>
    <x v="832"/>
  </r>
  <r>
    <x v="468"/>
  </r>
  <r>
    <x v="1960"/>
  </r>
  <r>
    <x v="30"/>
  </r>
  <r>
    <x v="791"/>
  </r>
  <r>
    <x v="386"/>
  </r>
  <r>
    <x v="3"/>
  </r>
  <r>
    <x v="810"/>
  </r>
  <r>
    <x v="30"/>
  </r>
  <r>
    <x v="3"/>
  </r>
  <r>
    <x v="30"/>
  </r>
  <r>
    <x v="460"/>
  </r>
  <r>
    <x v="30"/>
  </r>
  <r>
    <x v="379"/>
  </r>
  <r>
    <x v="3"/>
  </r>
  <r>
    <x v="946"/>
  </r>
  <r>
    <x v="1060"/>
  </r>
  <r>
    <x v="468"/>
  </r>
  <r>
    <x v="832"/>
  </r>
  <r>
    <x v="1910"/>
  </r>
  <r>
    <x v="3"/>
  </r>
  <r>
    <x v="484"/>
  </r>
  <r>
    <x v="379"/>
  </r>
  <r>
    <x v="386"/>
  </r>
  <r>
    <x v="379"/>
  </r>
  <r>
    <x v="3"/>
  </r>
  <r>
    <x v="810"/>
  </r>
  <r>
    <x v="3"/>
  </r>
  <r>
    <x v="2"/>
  </r>
  <r>
    <x v="386"/>
  </r>
  <r>
    <x v="30"/>
  </r>
  <r>
    <x v="664"/>
  </r>
  <r>
    <x v="3"/>
  </r>
  <r>
    <x v="30"/>
  </r>
  <r>
    <x v="664"/>
  </r>
  <r>
    <x v="186"/>
  </r>
  <r>
    <x v="3"/>
  </r>
  <r>
    <x v="1918"/>
  </r>
  <r>
    <x v="832"/>
  </r>
  <r>
    <x v="1"/>
  </r>
  <r>
    <x v="379"/>
  </r>
  <r>
    <x v="3"/>
  </r>
  <r>
    <x v="30"/>
  </r>
  <r>
    <x v="3"/>
  </r>
  <r>
    <x v="379"/>
  </r>
  <r>
    <x v="379"/>
  </r>
  <r>
    <x v="634"/>
  </r>
  <r>
    <x v="651"/>
  </r>
  <r>
    <x v="932"/>
  </r>
  <r>
    <x v="664"/>
  </r>
  <r>
    <x v="932"/>
  </r>
  <r>
    <x v="30"/>
  </r>
  <r>
    <x v="883"/>
  </r>
  <r>
    <x v="386"/>
  </r>
  <r>
    <x v="379"/>
  </r>
  <r>
    <x v="246"/>
  </r>
  <r>
    <x v="810"/>
  </r>
  <r>
    <x v="1904"/>
  </r>
  <r>
    <x v="851"/>
  </r>
  <r>
    <x v="460"/>
  </r>
  <r>
    <x v="214"/>
  </r>
  <r>
    <x v="1961"/>
  </r>
  <r>
    <x v="2"/>
  </r>
  <r>
    <x v="1919"/>
  </r>
  <r>
    <x v="246"/>
  </r>
  <r>
    <x v="3"/>
  </r>
  <r>
    <x v="214"/>
  </r>
  <r>
    <x v="3"/>
  </r>
  <r>
    <x v="1060"/>
  </r>
  <r>
    <x v="379"/>
  </r>
  <r>
    <x v="3"/>
  </r>
  <r>
    <x v="386"/>
  </r>
  <r>
    <x v="832"/>
  </r>
  <r>
    <x v="468"/>
  </r>
  <r>
    <x v="30"/>
  </r>
  <r>
    <x v="386"/>
  </r>
  <r>
    <x v="214"/>
  </r>
  <r>
    <x v="1032"/>
  </r>
  <r>
    <x v="30"/>
  </r>
  <r>
    <x v="3"/>
  </r>
  <r>
    <x v="1032"/>
  </r>
  <r>
    <x v="524"/>
  </r>
  <r>
    <x v="379"/>
  </r>
  <r>
    <x v="386"/>
  </r>
  <r>
    <x v="30"/>
  </r>
  <r>
    <x v="634"/>
  </r>
  <r>
    <x v="1032"/>
  </r>
  <r>
    <x v="1032"/>
  </r>
  <r>
    <x v="3"/>
  </r>
  <r>
    <x v="3"/>
  </r>
  <r>
    <x v="390"/>
  </r>
  <r>
    <x v="2"/>
  </r>
  <r>
    <x v="3"/>
  </r>
  <r>
    <x v="634"/>
  </r>
  <r>
    <x v="379"/>
  </r>
  <r>
    <x v="3"/>
  </r>
  <r>
    <x v="379"/>
  </r>
  <r>
    <x v="445"/>
  </r>
  <r>
    <x v="1032"/>
  </r>
  <r>
    <x v="651"/>
  </r>
  <r>
    <x v="214"/>
  </r>
  <r>
    <x v="3"/>
  </r>
  <r>
    <x v="1032"/>
  </r>
  <r>
    <x v="780"/>
  </r>
  <r>
    <x v="30"/>
  </r>
  <r>
    <x v="3"/>
  </r>
  <r>
    <x v="460"/>
  </r>
  <r>
    <x v="1962"/>
  </r>
  <r>
    <x v="634"/>
  </r>
  <r>
    <x v="1032"/>
  </r>
  <r>
    <x v="3"/>
  </r>
  <r>
    <x v="386"/>
  </r>
  <r>
    <x v="1904"/>
  </r>
  <r>
    <x v="1963"/>
  </r>
  <r>
    <x v="3"/>
  </r>
  <r>
    <x v="851"/>
  </r>
  <r>
    <x v="468"/>
  </r>
  <r>
    <x v="1964"/>
  </r>
  <r>
    <x v="379"/>
  </r>
  <r>
    <x v="1910"/>
  </r>
  <r>
    <x v="386"/>
  </r>
  <r>
    <x v="1"/>
  </r>
  <r>
    <x v="634"/>
  </r>
  <r>
    <x v="63"/>
  </r>
  <r>
    <x v="468"/>
  </r>
  <r>
    <x v="506"/>
  </r>
  <r>
    <x v="1903"/>
  </r>
  <r>
    <x v="810"/>
  </r>
  <r>
    <x v="1965"/>
  </r>
  <r>
    <x v="832"/>
  </r>
  <r>
    <x v="634"/>
  </r>
  <r>
    <x v="3"/>
  </r>
  <r>
    <x v="246"/>
  </r>
  <r>
    <x v="3"/>
  </r>
  <r>
    <x v="3"/>
  </r>
  <r>
    <x v="1966"/>
  </r>
  <r>
    <x v="3"/>
  </r>
  <r>
    <x v="214"/>
  </r>
  <r>
    <x v="1967"/>
  </r>
  <r>
    <x v="872"/>
  </r>
  <r>
    <x v="379"/>
  </r>
  <r>
    <x v="214"/>
  </r>
  <r>
    <x v="214"/>
  </r>
  <r>
    <x v="1939"/>
  </r>
  <r>
    <x v="1032"/>
  </r>
  <r>
    <x v="832"/>
  </r>
  <r>
    <x v="379"/>
  </r>
  <r>
    <x v="428"/>
  </r>
  <r>
    <x v="3"/>
  </r>
  <r>
    <x v="1968"/>
  </r>
  <r>
    <x v="3"/>
  </r>
  <r>
    <x v="1969"/>
  </r>
  <r>
    <x v="1"/>
  </r>
  <r>
    <x v="484"/>
  </r>
  <r>
    <x v="1970"/>
  </r>
  <r>
    <x v="379"/>
  </r>
  <r>
    <x v="3"/>
  </r>
  <r>
    <x v="612"/>
  </r>
  <r>
    <x v="612"/>
  </r>
  <r>
    <x v="3"/>
  </r>
  <r>
    <x v="612"/>
  </r>
  <r>
    <x v="386"/>
  </r>
  <r>
    <x v="612"/>
  </r>
  <r>
    <x v="1971"/>
  </r>
  <r>
    <x v="932"/>
  </r>
  <r>
    <x v="202"/>
  </r>
  <r>
    <x v="3"/>
  </r>
  <r>
    <x v="379"/>
  </r>
  <r>
    <x v="612"/>
  </r>
  <r>
    <x v="612"/>
  </r>
  <r>
    <x v="3"/>
  </r>
  <r>
    <x v="30"/>
  </r>
  <r>
    <x v="460"/>
  </r>
  <r>
    <x v="791"/>
  </r>
  <r>
    <x v="30"/>
  </r>
  <r>
    <x v="3"/>
  </r>
  <r>
    <x v="390"/>
  </r>
  <r>
    <x v="791"/>
  </r>
  <r>
    <x v="379"/>
  </r>
  <r>
    <x v="390"/>
  </r>
  <r>
    <x v="390"/>
  </r>
  <r>
    <x v="791"/>
  </r>
  <r>
    <x v="390"/>
  </r>
  <r>
    <x v="1910"/>
  </r>
  <r>
    <x v="390"/>
  </r>
  <r>
    <x v="386"/>
  </r>
  <r>
    <x v="832"/>
  </r>
  <r>
    <x v="791"/>
  </r>
  <r>
    <x v="1972"/>
  </r>
  <r>
    <x v="275"/>
  </r>
  <r>
    <x v="791"/>
  </r>
  <r>
    <x v="379"/>
  </r>
  <r>
    <x v="390"/>
  </r>
  <r>
    <x v="664"/>
  </r>
  <r>
    <x v="3"/>
  </r>
  <r>
    <x v="946"/>
  </r>
  <r>
    <x v="379"/>
  </r>
  <r>
    <x v="832"/>
  </r>
  <r>
    <x v="791"/>
  </r>
  <r>
    <x v="851"/>
  </r>
  <r>
    <x v="2"/>
  </r>
  <r>
    <x v="1973"/>
  </r>
  <r>
    <x v="3"/>
  </r>
  <r>
    <x v="3"/>
  </r>
  <r>
    <x v="379"/>
  </r>
  <r>
    <x v="0"/>
  </r>
  <r>
    <x v="0"/>
  </r>
  <r>
    <x v="0"/>
  </r>
  <r>
    <x v="0"/>
  </r>
  <r>
    <x v="386"/>
  </r>
  <r>
    <x v="484"/>
  </r>
  <r>
    <x v="506"/>
  </r>
  <r>
    <x v="3"/>
  </r>
  <r>
    <x v="386"/>
  </r>
  <r>
    <x v="1032"/>
  </r>
  <r>
    <x v="3"/>
  </r>
  <r>
    <x v="1910"/>
  </r>
  <r>
    <x v="1032"/>
  </r>
  <r>
    <x v="3"/>
  </r>
  <r>
    <x v="1032"/>
  </r>
  <r>
    <x v="872"/>
  </r>
  <r>
    <x v="832"/>
  </r>
  <r>
    <x v="30"/>
  </r>
  <r>
    <x v="386"/>
  </r>
  <r>
    <x v="3"/>
  </r>
  <r>
    <x v="390"/>
  </r>
  <r>
    <x v="379"/>
  </r>
  <r>
    <x v="1"/>
  </r>
  <r>
    <x v="30"/>
  </r>
  <r>
    <x v="3"/>
  </r>
  <r>
    <x v="214"/>
  </r>
  <r>
    <x v="1974"/>
  </r>
  <r>
    <x v="3"/>
  </r>
  <r>
    <x v="3"/>
  </r>
  <r>
    <x v="3"/>
  </r>
  <r>
    <x v="3"/>
  </r>
  <r>
    <x v="1798"/>
  </r>
  <r>
    <x v="484"/>
  </r>
  <r>
    <x v="386"/>
  </r>
  <r>
    <x v="1975"/>
  </r>
  <r>
    <x v="1902"/>
  </r>
  <r>
    <x v="3"/>
  </r>
  <r>
    <x v="386"/>
  </r>
  <r>
    <x v="30"/>
  </r>
  <r>
    <x v="1060"/>
  </r>
  <r>
    <x v="3"/>
  </r>
  <r>
    <x v="379"/>
  </r>
  <r>
    <x v="379"/>
  </r>
  <r>
    <x v="3"/>
  </r>
  <r>
    <x v="3"/>
  </r>
  <r>
    <x v="832"/>
  </r>
  <r>
    <x v="30"/>
  </r>
  <r>
    <x v="386"/>
  </r>
  <r>
    <x v="386"/>
  </r>
  <r>
    <x v="634"/>
  </r>
  <r>
    <x v="386"/>
  </r>
  <r>
    <x v="30"/>
  </r>
  <r>
    <x v="3"/>
  </r>
  <r>
    <x v="386"/>
  </r>
  <r>
    <x v="386"/>
  </r>
  <r>
    <x v="386"/>
  </r>
  <r>
    <x v="791"/>
  </r>
  <r>
    <x v="460"/>
  </r>
  <r>
    <x v="851"/>
  </r>
  <r>
    <x v="386"/>
  </r>
  <r>
    <x v="30"/>
  </r>
  <r>
    <x v="2"/>
  </r>
  <r>
    <x v="386"/>
  </r>
  <r>
    <x v="2"/>
  </r>
  <r>
    <x v="2"/>
  </r>
  <r>
    <x v="3"/>
  </r>
  <r>
    <x v="1976"/>
  </r>
  <r>
    <x v="872"/>
  </r>
  <r>
    <x v="379"/>
  </r>
  <r>
    <x v="885"/>
  </r>
  <r>
    <x v="3"/>
  </r>
  <r>
    <x v="1905"/>
  </r>
  <r>
    <x v="484"/>
  </r>
  <r>
    <x v="3"/>
  </r>
  <r>
    <x v="612"/>
  </r>
  <r>
    <x v="832"/>
  </r>
  <r>
    <x v="612"/>
  </r>
  <r>
    <x v="379"/>
  </r>
  <r>
    <x v="804"/>
  </r>
  <r>
    <x v="3"/>
  </r>
  <r>
    <x v="3"/>
  </r>
  <r>
    <x v="1000"/>
  </r>
  <r>
    <x v="246"/>
  </r>
  <r>
    <x v="390"/>
  </r>
  <r>
    <x v="3"/>
  </r>
  <r>
    <x v="1032"/>
  </r>
  <r>
    <x v="386"/>
  </r>
  <r>
    <x v="612"/>
  </r>
  <r>
    <x v="3"/>
  </r>
  <r>
    <x v="386"/>
  </r>
  <r>
    <x v="3"/>
  </r>
  <r>
    <x v="851"/>
  </r>
  <r>
    <x v="30"/>
  </r>
  <r>
    <x v="386"/>
  </r>
  <r>
    <x v="3"/>
  </r>
  <r>
    <x v="30"/>
  </r>
  <r>
    <x v="914"/>
  </r>
  <r>
    <x v="30"/>
  </r>
  <r>
    <x v="386"/>
  </r>
  <r>
    <x v="791"/>
  </r>
  <r>
    <x v="379"/>
  </r>
  <r>
    <x v="791"/>
  </r>
  <r>
    <x v="390"/>
  </r>
  <r>
    <x v="791"/>
  </r>
  <r>
    <x v="791"/>
  </r>
  <r>
    <x v="791"/>
  </r>
  <r>
    <x v="791"/>
  </r>
  <r>
    <x v="791"/>
  </r>
  <r>
    <x v="791"/>
  </r>
  <r>
    <x v="791"/>
  </r>
  <r>
    <x v="379"/>
  </r>
  <r>
    <x v="3"/>
  </r>
  <r>
    <x v="791"/>
  </r>
  <r>
    <x v="791"/>
  </r>
  <r>
    <x v="791"/>
  </r>
  <r>
    <x v="791"/>
  </r>
  <r>
    <x v="791"/>
  </r>
  <r>
    <x v="791"/>
  </r>
  <r>
    <x v="2"/>
  </r>
  <r>
    <x v="791"/>
  </r>
  <r>
    <x v="791"/>
  </r>
  <r>
    <x v="3"/>
  </r>
  <r>
    <x v="791"/>
  </r>
  <r>
    <x v="791"/>
  </r>
  <r>
    <x v="791"/>
  </r>
  <r>
    <x v="791"/>
  </r>
  <r>
    <x v="1977"/>
  </r>
  <r>
    <x v="832"/>
  </r>
  <r>
    <x v="3"/>
  </r>
  <r>
    <x v="791"/>
  </r>
  <r>
    <x v="791"/>
  </r>
  <r>
    <x v="791"/>
  </r>
  <r>
    <x v="664"/>
  </r>
  <r>
    <x v="791"/>
  </r>
  <r>
    <x v="791"/>
  </r>
  <r>
    <x v="791"/>
  </r>
  <r>
    <x v="791"/>
  </r>
  <r>
    <x v="791"/>
  </r>
  <r>
    <x v="791"/>
  </r>
  <r>
    <x v="791"/>
  </r>
  <r>
    <x v="791"/>
  </r>
  <r>
    <x v="791"/>
  </r>
  <r>
    <x v="791"/>
  </r>
  <r>
    <x v="791"/>
  </r>
  <r>
    <x v="791"/>
  </r>
  <r>
    <x v="791"/>
  </r>
  <r>
    <x v="791"/>
  </r>
  <r>
    <x v="791"/>
  </r>
  <r>
    <x v="791"/>
  </r>
  <r>
    <x v="791"/>
  </r>
  <r>
    <x v="791"/>
  </r>
  <r>
    <x v="3"/>
  </r>
  <r>
    <x v="791"/>
  </r>
  <r>
    <x v="791"/>
  </r>
  <r>
    <x v="634"/>
  </r>
  <r>
    <x v="791"/>
  </r>
  <r>
    <x v="791"/>
  </r>
  <r>
    <x v="791"/>
  </r>
  <r>
    <x v="1910"/>
  </r>
  <r>
    <x v="791"/>
  </r>
  <r>
    <x v="791"/>
  </r>
  <r>
    <x v="791"/>
  </r>
  <r>
    <x v="791"/>
  </r>
  <r>
    <x v="791"/>
  </r>
  <r>
    <x v="791"/>
  </r>
  <r>
    <x v="791"/>
  </r>
  <r>
    <x v="791"/>
  </r>
  <r>
    <x v="791"/>
  </r>
  <r>
    <x v="791"/>
  </r>
  <r>
    <x v="791"/>
  </r>
  <r>
    <x v="791"/>
  </r>
  <r>
    <x v="3"/>
  </r>
  <r>
    <x v="3"/>
  </r>
  <r>
    <x v="791"/>
  </r>
  <r>
    <x v="791"/>
  </r>
  <r>
    <x v="791"/>
  </r>
  <r>
    <x v="3"/>
  </r>
  <r>
    <x v="791"/>
  </r>
  <r>
    <x v="791"/>
  </r>
  <r>
    <x v="791"/>
  </r>
  <r>
    <x v="379"/>
  </r>
  <r>
    <x v="791"/>
  </r>
  <r>
    <x v="791"/>
  </r>
  <r>
    <x v="791"/>
  </r>
  <r>
    <x v="791"/>
  </r>
  <r>
    <x v="3"/>
  </r>
  <r>
    <x v="791"/>
  </r>
  <r>
    <x v="791"/>
  </r>
  <r>
    <x v="791"/>
  </r>
  <r>
    <x v="791"/>
  </r>
  <r>
    <x v="791"/>
  </r>
  <r>
    <x v="791"/>
  </r>
  <r>
    <x v="791"/>
  </r>
  <r>
    <x v="791"/>
  </r>
  <r>
    <x v="791"/>
  </r>
  <r>
    <x v="791"/>
  </r>
  <r>
    <x v="791"/>
  </r>
  <r>
    <x v="791"/>
  </r>
  <r>
    <x v="791"/>
  </r>
  <r>
    <x v="3"/>
  </r>
  <r>
    <x v="791"/>
  </r>
  <r>
    <x v="791"/>
  </r>
  <r>
    <x v="506"/>
  </r>
  <r>
    <x v="3"/>
  </r>
  <r>
    <x v="791"/>
  </r>
  <r>
    <x v="791"/>
  </r>
  <r>
    <x v="791"/>
  </r>
  <r>
    <x v="664"/>
  </r>
  <r>
    <x v="1978"/>
  </r>
  <r>
    <x v="3"/>
  </r>
  <r>
    <x v="791"/>
  </r>
  <r>
    <x v="791"/>
  </r>
  <r>
    <x v="386"/>
  </r>
  <r>
    <x v="1979"/>
  </r>
  <r>
    <x v="832"/>
  </r>
  <r>
    <x v="791"/>
  </r>
  <r>
    <x v="791"/>
  </r>
  <r>
    <x v="791"/>
  </r>
  <r>
    <x v="664"/>
  </r>
  <r>
    <x v="791"/>
  </r>
  <r>
    <x v="791"/>
  </r>
  <r>
    <x v="791"/>
  </r>
  <r>
    <x v="791"/>
  </r>
  <r>
    <x v="3"/>
  </r>
  <r>
    <x v="390"/>
  </r>
  <r>
    <x v="791"/>
  </r>
  <r>
    <x v="791"/>
  </r>
  <r>
    <x v="379"/>
  </r>
  <r>
    <x v="791"/>
  </r>
  <r>
    <x v="791"/>
  </r>
  <r>
    <x v="791"/>
  </r>
  <r>
    <x v="379"/>
  </r>
  <r>
    <x v="791"/>
  </r>
  <r>
    <x v="379"/>
  </r>
  <r>
    <x v="791"/>
  </r>
  <r>
    <x v="791"/>
  </r>
  <r>
    <x v="390"/>
  </r>
  <r>
    <x v="3"/>
  </r>
  <r>
    <x v="379"/>
  </r>
  <r>
    <x v="791"/>
  </r>
  <r>
    <x v="791"/>
  </r>
  <r>
    <x v="791"/>
  </r>
  <r>
    <x v="791"/>
  </r>
  <r>
    <x v="791"/>
  </r>
  <r>
    <x v="1980"/>
  </r>
  <r>
    <x v="791"/>
  </r>
  <r>
    <x v="634"/>
  </r>
  <r>
    <x v="791"/>
  </r>
  <r>
    <x v="3"/>
  </r>
  <r>
    <x v="468"/>
  </r>
  <r>
    <x v="791"/>
  </r>
  <r>
    <x v="791"/>
  </r>
  <r>
    <x v="791"/>
  </r>
  <r>
    <x v="1910"/>
  </r>
  <r>
    <x v="791"/>
  </r>
  <r>
    <x v="791"/>
  </r>
  <r>
    <x v="791"/>
  </r>
  <r>
    <x v="791"/>
  </r>
  <r>
    <x v="791"/>
  </r>
  <r>
    <x v="791"/>
  </r>
  <r>
    <x v="791"/>
  </r>
  <r>
    <x v="3"/>
  </r>
  <r>
    <x v="791"/>
  </r>
  <r>
    <x v="2"/>
  </r>
  <r>
    <x v="1981"/>
  </r>
  <r>
    <x v="1982"/>
  </r>
  <r>
    <x v="832"/>
  </r>
  <r>
    <x v="791"/>
  </r>
  <r>
    <x v="791"/>
  </r>
  <r>
    <x v="791"/>
  </r>
  <r>
    <x v="791"/>
  </r>
  <r>
    <x v="791"/>
  </r>
  <r>
    <x v="791"/>
  </r>
  <r>
    <x v="791"/>
  </r>
  <r>
    <x v="791"/>
  </r>
  <r>
    <x v="791"/>
  </r>
  <r>
    <x v="791"/>
  </r>
  <r>
    <x v="791"/>
  </r>
  <r>
    <x v="1910"/>
  </r>
  <r>
    <x v="791"/>
  </r>
  <r>
    <x v="791"/>
  </r>
  <r>
    <x v="3"/>
  </r>
  <r>
    <x v="390"/>
  </r>
  <r>
    <x v="791"/>
  </r>
  <r>
    <x v="791"/>
  </r>
  <r>
    <x v="379"/>
  </r>
  <r>
    <x v="791"/>
  </r>
  <r>
    <x v="791"/>
  </r>
  <r>
    <x v="379"/>
  </r>
  <r>
    <x v="1910"/>
  </r>
  <r>
    <x v="3"/>
  </r>
  <r>
    <x v="791"/>
  </r>
  <r>
    <x v="791"/>
  </r>
  <r>
    <x v="390"/>
  </r>
  <r>
    <x v="791"/>
  </r>
  <r>
    <x v="791"/>
  </r>
  <r>
    <x v="791"/>
  </r>
  <r>
    <x v="791"/>
  </r>
  <r>
    <x v="810"/>
  </r>
  <r>
    <x v="791"/>
  </r>
  <r>
    <x v="1032"/>
  </r>
  <r>
    <x v="390"/>
  </r>
  <r>
    <x v="791"/>
  </r>
  <r>
    <x v="791"/>
  </r>
  <r>
    <x v="791"/>
  </r>
  <r>
    <x v="791"/>
  </r>
  <r>
    <x v="791"/>
  </r>
  <r>
    <x v="138"/>
  </r>
  <r>
    <x v="791"/>
  </r>
  <r>
    <x v="791"/>
  </r>
  <r>
    <x v="791"/>
  </r>
  <r>
    <x v="386"/>
  </r>
  <r>
    <x v="791"/>
  </r>
  <r>
    <x v="634"/>
  </r>
  <r>
    <x v="386"/>
  </r>
  <r>
    <x v="2"/>
  </r>
  <r>
    <x v="468"/>
  </r>
  <r>
    <x v="791"/>
  </r>
  <r>
    <x v="791"/>
  </r>
  <r>
    <x v="3"/>
  </r>
  <r>
    <x v="791"/>
  </r>
  <r>
    <x v="791"/>
  </r>
  <r>
    <x v="791"/>
  </r>
  <r>
    <x v="791"/>
  </r>
  <r>
    <x v="3"/>
  </r>
  <r>
    <x v="3"/>
  </r>
  <r>
    <x v="791"/>
  </r>
  <r>
    <x v="634"/>
  </r>
  <r>
    <x v="791"/>
  </r>
  <r>
    <x v="791"/>
  </r>
  <r>
    <x v="3"/>
  </r>
  <r>
    <x v="3"/>
  </r>
  <r>
    <x v="791"/>
  </r>
  <r>
    <x v="1983"/>
  </r>
  <r>
    <x v="791"/>
  </r>
  <r>
    <x v="791"/>
  </r>
  <r>
    <x v="791"/>
  </r>
  <r>
    <x v="791"/>
  </r>
  <r>
    <x v="3"/>
  </r>
  <r>
    <x v="791"/>
  </r>
  <r>
    <x v="379"/>
  </r>
  <r>
    <x v="379"/>
  </r>
  <r>
    <x v="791"/>
  </r>
  <r>
    <x v="791"/>
  </r>
  <r>
    <x v="791"/>
  </r>
  <r>
    <x v="791"/>
  </r>
  <r>
    <x v="3"/>
  </r>
  <r>
    <x v="791"/>
  </r>
  <r>
    <x v="3"/>
  </r>
  <r>
    <x v="1984"/>
  </r>
  <r>
    <x v="791"/>
  </r>
  <r>
    <x v="791"/>
  </r>
  <r>
    <x v="379"/>
  </r>
  <r>
    <x v="3"/>
  </r>
  <r>
    <x v="791"/>
  </r>
  <r>
    <x v="390"/>
  </r>
  <r>
    <x v="791"/>
  </r>
  <r>
    <x v="390"/>
  </r>
  <r>
    <x v="791"/>
  </r>
  <r>
    <x v="2"/>
  </r>
  <r>
    <x v="791"/>
  </r>
  <r>
    <x v="791"/>
  </r>
  <r>
    <x v="791"/>
  </r>
  <r>
    <x v="791"/>
  </r>
  <r>
    <x v="386"/>
  </r>
  <r>
    <x v="1910"/>
  </r>
  <r>
    <x v="2"/>
  </r>
  <r>
    <x v="1910"/>
  </r>
  <r>
    <x v="3"/>
  </r>
  <r>
    <x v="3"/>
  </r>
  <r>
    <x v="386"/>
  </r>
  <r>
    <x v="791"/>
  </r>
  <r>
    <x v="3"/>
  </r>
  <r>
    <x v="791"/>
  </r>
  <r>
    <x v="791"/>
  </r>
  <r>
    <x v="791"/>
  </r>
  <r>
    <x v="791"/>
  </r>
  <r>
    <x v="810"/>
  </r>
  <r>
    <x v="3"/>
  </r>
  <r>
    <x v="791"/>
  </r>
  <r>
    <x v="390"/>
  </r>
  <r>
    <x v="791"/>
  </r>
  <r>
    <x v="791"/>
  </r>
  <r>
    <x v="2"/>
  </r>
  <r>
    <x v="791"/>
  </r>
  <r>
    <x v="791"/>
  </r>
  <r>
    <x v="791"/>
  </r>
  <r>
    <x v="791"/>
  </r>
  <r>
    <x v="791"/>
  </r>
  <r>
    <x v="3"/>
  </r>
  <r>
    <x v="386"/>
  </r>
  <r>
    <x v="791"/>
  </r>
  <r>
    <x v="791"/>
  </r>
  <r>
    <x v="1910"/>
  </r>
  <r>
    <x v="791"/>
  </r>
  <r>
    <x v="791"/>
  </r>
  <r>
    <x v="1032"/>
  </r>
  <r>
    <x v="791"/>
  </r>
  <r>
    <x v="946"/>
  </r>
  <r>
    <x v="791"/>
  </r>
  <r>
    <x v="791"/>
  </r>
  <r>
    <x v="791"/>
  </r>
  <r>
    <x v="791"/>
  </r>
  <r>
    <x v="791"/>
  </r>
  <r>
    <x v="791"/>
  </r>
  <r>
    <x v="791"/>
  </r>
  <r>
    <x v="791"/>
  </r>
  <r>
    <x v="3"/>
  </r>
  <r>
    <x v="3"/>
  </r>
  <r>
    <x v="791"/>
  </r>
  <r>
    <x v="791"/>
  </r>
  <r>
    <x v="791"/>
  </r>
  <r>
    <x v="379"/>
  </r>
  <r>
    <x v="791"/>
  </r>
  <r>
    <x v="3"/>
  </r>
  <r>
    <x v="3"/>
  </r>
  <r>
    <x v="3"/>
  </r>
  <r>
    <x v="791"/>
  </r>
  <r>
    <x v="791"/>
  </r>
  <r>
    <x v="791"/>
  </r>
  <r>
    <x v="3"/>
  </r>
  <r>
    <x v="3"/>
  </r>
  <r>
    <x v="1985"/>
  </r>
  <r>
    <x v="390"/>
  </r>
  <r>
    <x v="3"/>
  </r>
  <r>
    <x v="791"/>
  </r>
  <r>
    <x v="791"/>
  </r>
  <r>
    <x v="791"/>
  </r>
  <r>
    <x v="3"/>
  </r>
  <r>
    <x v="379"/>
  </r>
  <r>
    <x v="3"/>
  </r>
  <r>
    <x v="3"/>
  </r>
  <r>
    <x v="3"/>
  </r>
  <r>
    <x v="390"/>
  </r>
  <r>
    <x v="791"/>
  </r>
  <r>
    <x v="832"/>
  </r>
  <r>
    <x v="3"/>
  </r>
  <r>
    <x v="791"/>
  </r>
  <r>
    <x v="791"/>
  </r>
  <r>
    <x v="634"/>
  </r>
  <r>
    <x v="390"/>
  </r>
  <r>
    <x v="3"/>
  </r>
  <r>
    <x v="791"/>
  </r>
  <r>
    <x v="791"/>
  </r>
  <r>
    <x v="379"/>
  </r>
  <r>
    <x v="832"/>
  </r>
  <r>
    <x v="3"/>
  </r>
  <r>
    <x v="30"/>
  </r>
  <r>
    <x v="379"/>
  </r>
  <r>
    <x v="379"/>
  </r>
  <r>
    <x v="634"/>
  </r>
  <r>
    <x v="791"/>
  </r>
  <r>
    <x v="791"/>
  </r>
  <r>
    <x v="460"/>
  </r>
  <r>
    <x v="379"/>
  </r>
  <r>
    <x v="1032"/>
  </r>
  <r>
    <x v="791"/>
  </r>
  <r>
    <x v="791"/>
  </r>
  <r>
    <x v="3"/>
  </r>
  <r>
    <x v="1910"/>
  </r>
  <r>
    <x v="1377"/>
  </r>
  <r>
    <x v="3"/>
  </r>
  <r>
    <x v="3"/>
  </r>
  <r>
    <x v="634"/>
  </r>
  <r>
    <x v="30"/>
  </r>
  <r>
    <x v="1032"/>
  </r>
  <r>
    <x v="386"/>
  </r>
  <r>
    <x v="1032"/>
  </r>
  <r>
    <x v="214"/>
  </r>
  <r>
    <x v="932"/>
  </r>
  <r>
    <x v="3"/>
  </r>
  <r>
    <x v="832"/>
  </r>
  <r>
    <x v="1032"/>
  </r>
  <r>
    <x v="612"/>
  </r>
  <r>
    <x v="379"/>
  </r>
  <r>
    <x v="791"/>
  </r>
  <r>
    <x v="2"/>
  </r>
  <r>
    <x v="612"/>
  </r>
  <r>
    <x v="390"/>
  </r>
  <r>
    <x v="791"/>
  </r>
  <r>
    <x v="1015"/>
  </r>
  <r>
    <x v="634"/>
  </r>
  <r>
    <x v="3"/>
  </r>
  <r>
    <x v="791"/>
  </r>
  <r>
    <x v="1910"/>
  </r>
  <r>
    <x v="460"/>
  </r>
  <r>
    <x v="468"/>
  </r>
  <r>
    <x v="445"/>
  </r>
  <r>
    <x v="1910"/>
  </r>
  <r>
    <x v="791"/>
  </r>
  <r>
    <x v="202"/>
  </r>
  <r>
    <x v="791"/>
  </r>
  <r>
    <x v="3"/>
  </r>
  <r>
    <x v="791"/>
  </r>
  <r>
    <x v="791"/>
  </r>
  <r>
    <x v="30"/>
  </r>
  <r>
    <x v="832"/>
  </r>
  <r>
    <x v="791"/>
  </r>
  <r>
    <x v="1910"/>
  </r>
  <r>
    <x v="791"/>
  </r>
  <r>
    <x v="791"/>
  </r>
  <r>
    <x v="2"/>
  </r>
  <r>
    <x v="386"/>
  </r>
  <r>
    <x v="791"/>
  </r>
  <r>
    <x v="791"/>
  </r>
  <r>
    <x v="791"/>
  </r>
  <r>
    <x v="3"/>
  </r>
  <r>
    <x v="791"/>
  </r>
  <r>
    <x v="379"/>
  </r>
  <r>
    <x v="791"/>
  </r>
  <r>
    <x v="386"/>
  </r>
  <r>
    <x v="791"/>
  </r>
  <r>
    <x v="651"/>
  </r>
  <r>
    <x v="3"/>
  </r>
  <r>
    <x v="791"/>
  </r>
  <r>
    <x v="791"/>
  </r>
  <r>
    <x v="3"/>
  </r>
  <r>
    <x v="634"/>
  </r>
  <r>
    <x v="832"/>
  </r>
  <r>
    <x v="791"/>
  </r>
  <r>
    <x v="1032"/>
  </r>
  <r>
    <x v="3"/>
  </r>
  <r>
    <x v="3"/>
  </r>
  <r>
    <x v="832"/>
  </r>
  <r>
    <x v="791"/>
  </r>
  <r>
    <x v="832"/>
  </r>
  <r>
    <x v="791"/>
  </r>
  <r>
    <x v="791"/>
  </r>
  <r>
    <x v="791"/>
  </r>
  <r>
    <x v="791"/>
  </r>
  <r>
    <x v="3"/>
  </r>
  <r>
    <x v="791"/>
  </r>
  <r>
    <x v="1910"/>
  </r>
  <r>
    <x v="791"/>
  </r>
  <r>
    <x v="791"/>
  </r>
  <r>
    <x v="791"/>
  </r>
  <r>
    <x v="791"/>
  </r>
  <r>
    <x v="791"/>
  </r>
  <r>
    <x v="832"/>
  </r>
  <r>
    <x v="791"/>
  </r>
  <r>
    <x v="791"/>
  </r>
  <r>
    <x v="791"/>
  </r>
  <r>
    <x v="186"/>
  </r>
  <r>
    <x v="791"/>
  </r>
  <r>
    <x v="1032"/>
  </r>
  <r>
    <x v="791"/>
  </r>
  <r>
    <x v="791"/>
  </r>
  <r>
    <x v="791"/>
  </r>
  <r>
    <x v="791"/>
  </r>
  <r>
    <x v="791"/>
  </r>
  <r>
    <x v="186"/>
  </r>
  <r>
    <x v="386"/>
  </r>
  <r>
    <x v="791"/>
  </r>
  <r>
    <x v="791"/>
  </r>
  <r>
    <x v="791"/>
  </r>
  <r>
    <x v="386"/>
  </r>
  <r>
    <x v="791"/>
  </r>
  <r>
    <x v="791"/>
  </r>
  <r>
    <x v="386"/>
  </r>
  <r>
    <x v="390"/>
  </r>
  <r>
    <x v="791"/>
  </r>
  <r>
    <x v="791"/>
  </r>
  <r>
    <x v="382"/>
  </r>
  <r>
    <x v="2"/>
  </r>
  <r>
    <x v="791"/>
  </r>
  <r>
    <x v="390"/>
  </r>
  <r>
    <x v="386"/>
  </r>
  <r>
    <x v="791"/>
  </r>
  <r>
    <x v="390"/>
  </r>
  <r>
    <x v="791"/>
  </r>
  <r>
    <x v="791"/>
  </r>
  <r>
    <x v="1960"/>
  </r>
  <r>
    <x v="390"/>
  </r>
  <r>
    <x v="791"/>
  </r>
  <r>
    <x v="791"/>
  </r>
  <r>
    <x v="1061"/>
  </r>
  <r>
    <x v="791"/>
  </r>
  <r>
    <x v="1910"/>
  </r>
  <r>
    <x v="791"/>
  </r>
  <r>
    <x v="1910"/>
  </r>
  <r>
    <x v="791"/>
  </r>
  <r>
    <x v="791"/>
  </r>
  <r>
    <x v="791"/>
  </r>
  <r>
    <x v="0"/>
  </r>
  <r>
    <x v="791"/>
  </r>
  <r>
    <x v="634"/>
  </r>
  <r>
    <x v="791"/>
  </r>
  <r>
    <x v="810"/>
  </r>
  <r>
    <x v="3"/>
  </r>
  <r>
    <x v="791"/>
  </r>
  <r>
    <x v="634"/>
  </r>
  <r>
    <x v="791"/>
  </r>
  <r>
    <x v="612"/>
  </r>
  <r>
    <x v="379"/>
  </r>
  <r>
    <x v="3"/>
  </r>
  <r>
    <x v="939"/>
  </r>
  <r>
    <x v="30"/>
  </r>
  <r>
    <x v="246"/>
  </r>
  <r>
    <x v="386"/>
  </r>
  <r>
    <x v="1032"/>
  </r>
  <r>
    <x v="30"/>
  </r>
  <r>
    <x v="810"/>
  </r>
  <r>
    <x v="3"/>
  </r>
  <r>
    <x v="1032"/>
  </r>
  <r>
    <x v="851"/>
  </r>
  <r>
    <x v="612"/>
  </r>
  <r>
    <x v="3"/>
  </r>
  <r>
    <x v="3"/>
  </r>
  <r>
    <x v="275"/>
  </r>
  <r>
    <x v="30"/>
  </r>
  <r>
    <x v="386"/>
  </r>
  <r>
    <x v="30"/>
  </r>
  <r>
    <x v="3"/>
  </r>
  <r>
    <x v="1032"/>
  </r>
  <r>
    <x v="612"/>
  </r>
  <r>
    <x v="2"/>
  </r>
  <r>
    <x v="3"/>
  </r>
  <r>
    <x v="445"/>
  </r>
  <r>
    <x v="1986"/>
  </r>
  <r>
    <x v="30"/>
  </r>
  <r>
    <x v="612"/>
  </r>
  <r>
    <x v="186"/>
  </r>
  <r>
    <x v="1919"/>
  </r>
  <r>
    <x v="3"/>
  </r>
  <r>
    <x v="1987"/>
  </r>
  <r>
    <x v="275"/>
  </r>
  <r>
    <x v="386"/>
  </r>
  <r>
    <x v="612"/>
  </r>
  <r>
    <x v="1032"/>
  </r>
  <r>
    <x v="612"/>
  </r>
  <r>
    <x v="791"/>
  </r>
  <r>
    <x v="379"/>
  </r>
  <r>
    <x v="1032"/>
  </r>
  <r>
    <x v="2"/>
  </r>
  <r>
    <x v="484"/>
  </r>
  <r>
    <x v="386"/>
  </r>
  <r>
    <x v="1032"/>
  </r>
  <r>
    <x v="30"/>
  </r>
  <r>
    <x v="1032"/>
  </r>
  <r>
    <x v="3"/>
  </r>
  <r>
    <x v="386"/>
  </r>
  <r>
    <x v="30"/>
  </r>
  <r>
    <x v="2"/>
  </r>
  <r>
    <x v="3"/>
  </r>
  <r>
    <x v="484"/>
  </r>
  <r>
    <x v="386"/>
  </r>
  <r>
    <x v="3"/>
  </r>
  <r>
    <x v="3"/>
  </r>
  <r>
    <x v="1988"/>
  </r>
  <r>
    <x v="386"/>
  </r>
  <r>
    <x v="460"/>
  </r>
  <r>
    <x v="386"/>
  </r>
  <r>
    <x v="484"/>
  </r>
  <r>
    <x v="2"/>
  </r>
  <r>
    <x v="186"/>
  </r>
  <r>
    <x v="1903"/>
  </r>
  <r>
    <x v="612"/>
  </r>
  <r>
    <x v="1056"/>
  </r>
  <r>
    <x v="2"/>
  </r>
  <r>
    <x v="460"/>
  </r>
  <r>
    <x v="386"/>
  </r>
  <r>
    <x v="3"/>
  </r>
  <r>
    <x v="3"/>
  </r>
  <r>
    <x v="186"/>
  </r>
  <r>
    <x v="791"/>
  </r>
  <r>
    <x v="386"/>
  </r>
  <r>
    <x v="484"/>
  </r>
  <r>
    <x v="612"/>
  </r>
  <r>
    <x v="30"/>
  </r>
  <r>
    <x v="1904"/>
  </r>
  <r>
    <x v="3"/>
  </r>
  <r>
    <x v="460"/>
  </r>
  <r>
    <x v="1910"/>
  </r>
  <r>
    <x v="3"/>
  </r>
  <r>
    <x v="3"/>
  </r>
  <r>
    <x v="1060"/>
  </r>
  <r>
    <x v="872"/>
  </r>
  <r>
    <x v="460"/>
  </r>
  <r>
    <x v="870"/>
  </r>
  <r>
    <x v="30"/>
  </r>
  <r>
    <x v="1989"/>
  </r>
  <r>
    <x v="379"/>
  </r>
  <r>
    <x v="1990"/>
  </r>
  <r>
    <x v="1032"/>
  </r>
  <r>
    <x v="2"/>
  </r>
  <r>
    <x v="63"/>
  </r>
  <r>
    <x v="3"/>
  </r>
  <r>
    <x v="1991"/>
  </r>
  <r>
    <x v="379"/>
  </r>
  <r>
    <x v="1904"/>
  </r>
  <r>
    <x v="2"/>
  </r>
  <r>
    <x v="634"/>
  </r>
  <r>
    <x v="460"/>
  </r>
  <r>
    <x v="1903"/>
  </r>
  <r>
    <x v="386"/>
  </r>
  <r>
    <x v="0"/>
  </r>
  <r>
    <x v="832"/>
  </r>
  <r>
    <x v="1032"/>
  </r>
  <r>
    <x v="3"/>
  </r>
  <r>
    <x v="379"/>
  </r>
  <r>
    <x v="408"/>
  </r>
  <r>
    <x v="864"/>
  </r>
  <r>
    <x v="3"/>
  </r>
  <r>
    <x v="379"/>
  </r>
  <r>
    <x v="3"/>
  </r>
  <r>
    <x v="3"/>
  </r>
  <r>
    <x v="1"/>
  </r>
  <r>
    <x v="1060"/>
  </r>
  <r>
    <x v="1032"/>
  </r>
  <r>
    <x v="904"/>
  </r>
  <r>
    <x v="1032"/>
  </r>
  <r>
    <x v="386"/>
  </r>
  <r>
    <x v="810"/>
  </r>
  <r>
    <x v="390"/>
  </r>
  <r>
    <x v="390"/>
  </r>
  <r>
    <x v="1032"/>
  </r>
  <r>
    <x v="3"/>
  </r>
  <r>
    <x v="634"/>
  </r>
  <r>
    <x v="386"/>
  </r>
  <r>
    <x v="3"/>
  </r>
  <r>
    <x v="634"/>
  </r>
  <r>
    <x v="30"/>
  </r>
  <r>
    <x v="651"/>
  </r>
  <r>
    <x v="3"/>
  </r>
  <r>
    <x v="30"/>
  </r>
  <r>
    <x v="1032"/>
  </r>
  <r>
    <x v="3"/>
  </r>
  <r>
    <x v="1060"/>
  </r>
  <r>
    <x v="1032"/>
  </r>
  <r>
    <x v="3"/>
  </r>
  <r>
    <x v="2"/>
  </r>
  <r>
    <x v="3"/>
  </r>
  <r>
    <x v="1992"/>
  </r>
  <r>
    <x v="2"/>
  </r>
  <r>
    <x v="1032"/>
  </r>
  <r>
    <x v="3"/>
  </r>
  <r>
    <x v="1910"/>
  </r>
  <r>
    <x v="1032"/>
  </r>
  <r>
    <x v="390"/>
  </r>
  <r>
    <x v="30"/>
  </r>
  <r>
    <x v="214"/>
  </r>
  <r>
    <x v="379"/>
  </r>
  <r>
    <x v="3"/>
  </r>
  <r>
    <x v="390"/>
  </r>
  <r>
    <x v="379"/>
  </r>
  <r>
    <x v="634"/>
  </r>
  <r>
    <x v="379"/>
  </r>
  <r>
    <x v="932"/>
  </r>
  <r>
    <x v="386"/>
  </r>
  <r>
    <x v="379"/>
  </r>
  <r>
    <x v="30"/>
  </r>
  <r>
    <x v="468"/>
  </r>
  <r>
    <x v="791"/>
  </r>
  <r>
    <x v="791"/>
  </r>
  <r>
    <x v="1968"/>
  </r>
  <r>
    <x v="1993"/>
  </r>
  <r>
    <x v="3"/>
  </r>
  <r>
    <x v="932"/>
  </r>
  <r>
    <x v="186"/>
  </r>
  <r>
    <x v="186"/>
  </r>
  <r>
    <x v="791"/>
  </r>
  <r>
    <x v="791"/>
  </r>
  <r>
    <x v="791"/>
  </r>
  <r>
    <x v="791"/>
  </r>
  <r>
    <x v="1994"/>
  </r>
  <r>
    <x v="186"/>
  </r>
  <r>
    <x v="386"/>
  </r>
  <r>
    <x v="791"/>
  </r>
  <r>
    <x v="386"/>
  </r>
  <r>
    <x v="791"/>
  </r>
  <r>
    <x v="791"/>
  </r>
  <r>
    <x v="1032"/>
  </r>
  <r>
    <x v="791"/>
  </r>
  <r>
    <x v="791"/>
  </r>
  <r>
    <x v="851"/>
  </r>
  <r>
    <x v="386"/>
  </r>
  <r>
    <x v="3"/>
  </r>
  <r>
    <x v="2"/>
  </r>
  <r>
    <x v="791"/>
  </r>
  <r>
    <x v="386"/>
  </r>
  <r>
    <x v="386"/>
  </r>
  <r>
    <x v="3"/>
  </r>
  <r>
    <x v="791"/>
  </r>
  <r>
    <x v="791"/>
  </r>
  <r>
    <x v="30"/>
  </r>
  <r>
    <x v="30"/>
  </r>
  <r>
    <x v="3"/>
  </r>
  <r>
    <x v="810"/>
  </r>
  <r>
    <x v="3"/>
  </r>
  <r>
    <x v="810"/>
  </r>
  <r>
    <x v="30"/>
  </r>
  <r>
    <x v="30"/>
  </r>
  <r>
    <x v="1995"/>
  </r>
  <r>
    <x v="3"/>
  </r>
  <r>
    <x v="1032"/>
  </r>
  <r>
    <x v="634"/>
  </r>
  <r>
    <x v="3"/>
  </r>
  <r>
    <x v="0"/>
  </r>
  <r>
    <x v="460"/>
  </r>
  <r>
    <x v="1032"/>
  </r>
  <r>
    <x v="810"/>
  </r>
  <r>
    <x v="524"/>
  </r>
  <r>
    <x v="3"/>
  </r>
  <r>
    <x v="634"/>
  </r>
  <r>
    <x v="1032"/>
  </r>
  <r>
    <x v="634"/>
  </r>
  <r>
    <x v="651"/>
  </r>
  <r>
    <x v="3"/>
  </r>
  <r>
    <x v="460"/>
  </r>
  <r>
    <x v="3"/>
  </r>
  <r>
    <x v="1996"/>
  </r>
  <r>
    <x v="1060"/>
  </r>
  <r>
    <x v="379"/>
  </r>
  <r>
    <x v="851"/>
  </r>
  <r>
    <x v="275"/>
  </r>
  <r>
    <x v="379"/>
  </r>
  <r>
    <x v="3"/>
  </r>
  <r>
    <x v="275"/>
  </r>
  <r>
    <x v="1997"/>
  </r>
  <r>
    <x v="1998"/>
  </r>
  <r>
    <x v="3"/>
  </r>
  <r>
    <x v="460"/>
  </r>
  <r>
    <x v="832"/>
  </r>
  <r>
    <x v="1032"/>
  </r>
  <r>
    <x v="832"/>
  </r>
  <r>
    <x v="634"/>
  </r>
  <r>
    <x v="1060"/>
  </r>
  <r>
    <x v="30"/>
  </r>
  <r>
    <x v="30"/>
  </r>
  <r>
    <x v="1999"/>
  </r>
  <r>
    <x v="30"/>
  </r>
  <r>
    <x v="386"/>
  </r>
  <r>
    <x v="2"/>
  </r>
  <r>
    <x v="3"/>
  </r>
  <r>
    <x v="386"/>
  </r>
  <r>
    <x v="1060"/>
  </r>
  <r>
    <x v="3"/>
  </r>
  <r>
    <x v="904"/>
  </r>
  <r>
    <x v="472"/>
  </r>
  <r>
    <x v="386"/>
  </r>
  <r>
    <x v="3"/>
  </r>
  <r>
    <x v="3"/>
  </r>
  <r>
    <x v="2000"/>
  </r>
  <r>
    <x v="1176"/>
  </r>
  <r>
    <x v="1973"/>
  </r>
  <r>
    <x v="428"/>
  </r>
  <r>
    <x v="386"/>
  </r>
  <r>
    <x v="2001"/>
  </r>
  <r>
    <x v="524"/>
  </r>
  <r>
    <x v="851"/>
  </r>
  <r>
    <x v="651"/>
  </r>
  <r>
    <x v="651"/>
  </r>
  <r>
    <x v="3"/>
  </r>
  <r>
    <x v="386"/>
  </r>
  <r>
    <x v="3"/>
  </r>
  <r>
    <x v="428"/>
  </r>
  <r>
    <x v="3"/>
  </r>
  <r>
    <x v="386"/>
  </r>
  <r>
    <x v="883"/>
  </r>
  <r>
    <x v="612"/>
  </r>
  <r>
    <x v="1060"/>
  </r>
  <r>
    <x v="2002"/>
  </r>
  <r>
    <x v="791"/>
  </r>
  <r>
    <x v="791"/>
  </r>
  <r>
    <x v="791"/>
  </r>
  <r>
    <x v="791"/>
  </r>
  <r>
    <x v="791"/>
  </r>
  <r>
    <x v="3"/>
  </r>
  <r>
    <x v="791"/>
  </r>
  <r>
    <x v="791"/>
  </r>
  <r>
    <x v="791"/>
  </r>
  <r>
    <x v="1060"/>
  </r>
  <r>
    <x v="275"/>
  </r>
  <r>
    <x v="791"/>
  </r>
  <r>
    <x v="313"/>
  </r>
  <r>
    <x v="791"/>
  </r>
  <r>
    <x v="791"/>
  </r>
  <r>
    <x v="791"/>
  </r>
  <r>
    <x v="791"/>
  </r>
  <r>
    <x v="791"/>
  </r>
  <r>
    <x v="791"/>
  </r>
  <r>
    <x v="791"/>
  </r>
  <r>
    <x v="791"/>
  </r>
  <r>
    <x v="1977"/>
  </r>
  <r>
    <x v="2"/>
  </r>
  <r>
    <x v="791"/>
  </r>
  <r>
    <x v="379"/>
  </r>
  <r>
    <x v="791"/>
  </r>
  <r>
    <x v="791"/>
  </r>
  <r>
    <x v="460"/>
  </r>
  <r>
    <x v="791"/>
  </r>
  <r>
    <x v="791"/>
  </r>
  <r>
    <x v="460"/>
  </r>
  <r>
    <x v="612"/>
  </r>
  <r>
    <x v="791"/>
  </r>
  <r>
    <x v="791"/>
  </r>
  <r>
    <x v="791"/>
  </r>
  <r>
    <x v="791"/>
  </r>
  <r>
    <x v="791"/>
  </r>
  <r>
    <x v="791"/>
  </r>
  <r>
    <x v="468"/>
  </r>
  <r>
    <x v="3"/>
  </r>
  <r>
    <x v="484"/>
  </r>
  <r>
    <x v="832"/>
  </r>
  <r>
    <x v="2003"/>
  </r>
  <r>
    <x v="664"/>
  </r>
  <r>
    <x v="791"/>
  </r>
  <r>
    <x v="1060"/>
  </r>
  <r>
    <x v="386"/>
  </r>
  <r>
    <x v="791"/>
  </r>
  <r>
    <x v="791"/>
  </r>
  <r>
    <x v="791"/>
  </r>
  <r>
    <x v="2004"/>
  </r>
  <r>
    <x v="484"/>
  </r>
  <r>
    <x v="832"/>
  </r>
  <r>
    <x v="791"/>
  </r>
  <r>
    <x v="634"/>
  </r>
  <r>
    <x v="30"/>
  </r>
  <r>
    <x v="379"/>
  </r>
  <r>
    <x v="386"/>
  </r>
  <r>
    <x v="468"/>
  </r>
  <r>
    <x v="1060"/>
  </r>
  <r>
    <x v="634"/>
  </r>
  <r>
    <x v="3"/>
  </r>
  <r>
    <x v="3"/>
  </r>
  <r>
    <x v="386"/>
  </r>
  <r>
    <x v="1903"/>
  </r>
  <r>
    <x v="468"/>
  </r>
  <r>
    <x v="30"/>
  </r>
  <r>
    <x v="3"/>
  </r>
  <r>
    <x v="386"/>
  </r>
  <r>
    <x v="524"/>
  </r>
  <r>
    <x v="3"/>
  </r>
  <r>
    <x v="870"/>
  </r>
  <r>
    <x v="30"/>
  </r>
  <r>
    <x v="390"/>
  </r>
  <r>
    <x v="246"/>
  </r>
  <r>
    <x v="379"/>
  </r>
  <r>
    <x v="2005"/>
  </r>
  <r>
    <x v="851"/>
  </r>
  <r>
    <x v="3"/>
  </r>
  <r>
    <x v="30"/>
  </r>
  <r>
    <x v="851"/>
  </r>
  <r>
    <x v="2006"/>
  </r>
  <r>
    <x v="3"/>
  </r>
  <r>
    <x v="664"/>
  </r>
  <r>
    <x v="1919"/>
  </r>
  <r>
    <x v="484"/>
  </r>
  <r>
    <x v="1032"/>
  </r>
  <r>
    <x v="313"/>
  </r>
  <r>
    <x v="3"/>
  </r>
  <r>
    <x v="2007"/>
  </r>
  <r>
    <x v="1928"/>
  </r>
  <r>
    <x v="664"/>
  </r>
  <r>
    <x v="386"/>
  </r>
  <r>
    <x v="3"/>
  </r>
  <r>
    <x v="954"/>
  </r>
  <r>
    <x v="30"/>
  </r>
  <r>
    <x v="832"/>
  </r>
  <r>
    <x v="3"/>
  </r>
  <r>
    <x v="810"/>
  </r>
  <r>
    <x v="810"/>
  </r>
  <r>
    <x v="1902"/>
  </r>
  <r>
    <x v="2008"/>
  </r>
  <r>
    <x v="524"/>
  </r>
  <r>
    <x v="791"/>
  </r>
  <r>
    <x v="484"/>
  </r>
  <r>
    <x v="791"/>
  </r>
  <r>
    <x v="3"/>
  </r>
  <r>
    <x v="386"/>
  </r>
  <r>
    <x v="634"/>
  </r>
  <r>
    <x v="832"/>
  </r>
  <r>
    <x v="30"/>
  </r>
  <r>
    <x v="2009"/>
  </r>
  <r>
    <x v="791"/>
  </r>
  <r>
    <x v="379"/>
  </r>
  <r>
    <x v="2010"/>
  </r>
  <r>
    <x v="3"/>
  </r>
  <r>
    <x v="3"/>
  </r>
  <r>
    <x v="791"/>
  </r>
  <r>
    <x v="379"/>
  </r>
  <r>
    <x v="3"/>
  </r>
  <r>
    <x v="214"/>
  </r>
  <r>
    <x v="791"/>
  </r>
  <r>
    <x v="791"/>
  </r>
  <r>
    <x v="791"/>
  </r>
  <r>
    <x v="791"/>
  </r>
  <r>
    <x v="379"/>
  </r>
  <r>
    <x v="791"/>
  </r>
  <r>
    <x v="791"/>
  </r>
  <r>
    <x v="386"/>
  </r>
  <r>
    <x v="791"/>
  </r>
  <r>
    <x v="791"/>
  </r>
  <r>
    <x v="791"/>
  </r>
  <r>
    <x v="791"/>
  </r>
  <r>
    <x v="791"/>
  </r>
  <r>
    <x v="791"/>
  </r>
  <r>
    <x v="791"/>
  </r>
  <r>
    <x v="791"/>
  </r>
  <r>
    <x v="832"/>
  </r>
  <r>
    <x v="791"/>
  </r>
  <r>
    <x v="3"/>
  </r>
  <r>
    <x v="386"/>
  </r>
  <r>
    <x v="390"/>
  </r>
  <r>
    <x v="791"/>
  </r>
  <r>
    <x v="791"/>
  </r>
  <r>
    <x v="390"/>
  </r>
  <r>
    <x v="214"/>
  </r>
  <r>
    <x v="791"/>
  </r>
  <r>
    <x v="791"/>
  </r>
  <r>
    <x v="832"/>
  </r>
  <r>
    <x v="791"/>
  </r>
  <r>
    <x v="791"/>
  </r>
  <r>
    <x v="791"/>
  </r>
  <r>
    <x v="379"/>
  </r>
  <r>
    <x v="2011"/>
  </r>
  <r>
    <x v="791"/>
  </r>
  <r>
    <x v="791"/>
  </r>
  <r>
    <x v="791"/>
  </r>
  <r>
    <x v="379"/>
  </r>
  <r>
    <x v="386"/>
  </r>
  <r>
    <x v="379"/>
  </r>
  <r>
    <x v="791"/>
  </r>
  <r>
    <x v="634"/>
  </r>
  <r>
    <x v="791"/>
  </r>
  <r>
    <x v="791"/>
  </r>
  <r>
    <x v="3"/>
  </r>
  <r>
    <x v="791"/>
  </r>
  <r>
    <x v="832"/>
  </r>
  <r>
    <x v="2012"/>
  </r>
  <r>
    <x v="460"/>
  </r>
  <r>
    <x v="791"/>
  </r>
  <r>
    <x v="3"/>
  </r>
  <r>
    <x v="832"/>
  </r>
  <r>
    <x v="390"/>
  </r>
  <r>
    <x v="648"/>
  </r>
  <r>
    <x v="791"/>
  </r>
  <r>
    <x v="1397"/>
  </r>
  <r>
    <x v="791"/>
  </r>
  <r>
    <x v="390"/>
  </r>
  <r>
    <x v="791"/>
  </r>
  <r>
    <x v="832"/>
  </r>
  <r>
    <x v="832"/>
  </r>
  <r>
    <x v="1032"/>
  </r>
  <r>
    <x v="379"/>
  </r>
  <r>
    <x v="30"/>
  </r>
  <r>
    <x v="3"/>
  </r>
  <r>
    <x v="634"/>
  </r>
  <r>
    <x v="468"/>
  </r>
  <r>
    <x v="2013"/>
  </r>
  <r>
    <x v="3"/>
  </r>
  <r>
    <x v="832"/>
  </r>
  <r>
    <x v="832"/>
  </r>
  <r>
    <x v="460"/>
  </r>
  <r>
    <x v="386"/>
  </r>
  <r>
    <x v="2014"/>
  </r>
  <r>
    <x v="2014"/>
  </r>
  <r>
    <x v="791"/>
  </r>
  <r>
    <x v="379"/>
  </r>
  <r>
    <x v="2015"/>
  </r>
  <r>
    <x v="3"/>
  </r>
  <r>
    <x v="1957"/>
  </r>
  <r>
    <x v="634"/>
  </r>
  <r>
    <x v="791"/>
  </r>
  <r>
    <x v="634"/>
  </r>
  <r>
    <x v="2016"/>
  </r>
  <r>
    <x v="3"/>
  </r>
  <r>
    <x v="30"/>
  </r>
  <r>
    <x v="30"/>
  </r>
  <r>
    <x v="379"/>
  </r>
  <r>
    <x v="791"/>
  </r>
  <r>
    <x v="791"/>
  </r>
  <r>
    <x v="386"/>
  </r>
  <r>
    <x v="3"/>
  </r>
  <r>
    <x v="791"/>
  </r>
  <r>
    <x v="379"/>
  </r>
  <r>
    <x v="791"/>
  </r>
  <r>
    <x v="791"/>
  </r>
  <r>
    <x v="791"/>
  </r>
  <r>
    <x v="30"/>
  </r>
  <r>
    <x v="870"/>
  </r>
  <r>
    <x v="791"/>
  </r>
  <r>
    <x v="872"/>
  </r>
  <r>
    <x v="791"/>
  </r>
  <r>
    <x v="791"/>
  </r>
  <r>
    <x v="791"/>
  </r>
  <r>
    <x v="1316"/>
  </r>
  <r>
    <x v="897"/>
  </r>
  <r>
    <x v="791"/>
  </r>
  <r>
    <x v="791"/>
  </r>
  <r>
    <x v="791"/>
  </r>
  <r>
    <x v="791"/>
  </r>
  <r>
    <x v="791"/>
  </r>
  <r>
    <x v="791"/>
  </r>
  <r>
    <x v="634"/>
  </r>
  <r>
    <x v="460"/>
  </r>
  <r>
    <x v="791"/>
  </r>
  <r>
    <x v="386"/>
  </r>
  <r>
    <x v="791"/>
  </r>
  <r>
    <x v="791"/>
  </r>
  <r>
    <x v="390"/>
  </r>
  <r>
    <x v="664"/>
  </r>
  <r>
    <x v="791"/>
  </r>
  <r>
    <x v="791"/>
  </r>
  <r>
    <x v="791"/>
  </r>
  <r>
    <x v="832"/>
  </r>
  <r>
    <x v="386"/>
  </r>
  <r>
    <x v="791"/>
  </r>
  <r>
    <x v="791"/>
  </r>
  <r>
    <x v="0"/>
  </r>
  <r>
    <x v="791"/>
  </r>
  <r>
    <x v="791"/>
  </r>
  <r>
    <x v="791"/>
  </r>
  <r>
    <x v="2"/>
  </r>
  <r>
    <x v="791"/>
  </r>
  <r>
    <x v="791"/>
  </r>
  <r>
    <x v="791"/>
  </r>
  <r>
    <x v="791"/>
  </r>
  <r>
    <x v="2017"/>
  </r>
  <r>
    <x v="791"/>
  </r>
  <r>
    <x v="791"/>
  </r>
  <r>
    <x v="851"/>
  </r>
  <r>
    <x v="791"/>
  </r>
  <r>
    <x v="791"/>
  </r>
  <r>
    <x v="1032"/>
  </r>
  <r>
    <x v="791"/>
  </r>
  <r>
    <x v="791"/>
  </r>
  <r>
    <x v="791"/>
  </r>
  <r>
    <x v="791"/>
  </r>
  <r>
    <x v="791"/>
  </r>
  <r>
    <x v="791"/>
  </r>
  <r>
    <x v="791"/>
  </r>
  <r>
    <x v="791"/>
  </r>
  <r>
    <x v="108"/>
  </r>
  <r>
    <x v="791"/>
  </r>
  <r>
    <x v="386"/>
  </r>
  <r>
    <x v="791"/>
  </r>
  <r>
    <x v="791"/>
  </r>
  <r>
    <x v="791"/>
  </r>
  <r>
    <x v="791"/>
  </r>
  <r>
    <x v="791"/>
  </r>
  <r>
    <x v="791"/>
  </r>
  <r>
    <x v="791"/>
  </r>
  <r>
    <x v="791"/>
  </r>
  <r>
    <x v="791"/>
  </r>
  <r>
    <x v="791"/>
  </r>
  <r>
    <x v="791"/>
  </r>
  <r>
    <x v="791"/>
  </r>
  <r>
    <x v="791"/>
  </r>
  <r>
    <x v="386"/>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9"/>
  </r>
  <r>
    <x v="791"/>
  </r>
  <r>
    <x v="791"/>
  </r>
  <r>
    <x v="791"/>
  </r>
  <r>
    <x v="791"/>
  </r>
  <r>
    <x v="791"/>
  </r>
  <r>
    <x v="791"/>
  </r>
  <r>
    <x v="791"/>
  </r>
  <r>
    <x v="791"/>
  </r>
  <r>
    <x v="791"/>
  </r>
  <r>
    <x v="791"/>
  </r>
  <r>
    <x v="791"/>
  </r>
  <r>
    <x v="791"/>
  </r>
  <r>
    <x v="791"/>
  </r>
  <r>
    <x v="791"/>
  </r>
  <r>
    <x v="791"/>
  </r>
  <r>
    <x v="30"/>
  </r>
  <r>
    <x v="791"/>
  </r>
  <r>
    <x v="791"/>
  </r>
  <r>
    <x v="832"/>
  </r>
  <r>
    <x v="791"/>
  </r>
  <r>
    <x v="791"/>
  </r>
  <r>
    <x v="791"/>
  </r>
  <r>
    <x v="791"/>
  </r>
  <r>
    <x v="791"/>
  </r>
  <r>
    <x v="791"/>
  </r>
  <r>
    <x v="791"/>
  </r>
  <r>
    <x v="791"/>
  </r>
  <r>
    <x v="791"/>
  </r>
  <r>
    <x v="791"/>
  </r>
  <r>
    <x v="791"/>
  </r>
  <r>
    <x v="791"/>
  </r>
  <r>
    <x v="791"/>
  </r>
  <r>
    <x v="791"/>
  </r>
  <r>
    <x v="791"/>
  </r>
  <r>
    <x v="791"/>
  </r>
  <r>
    <x v="791"/>
  </r>
  <r>
    <x v="3"/>
  </r>
  <r>
    <x v="791"/>
  </r>
  <r>
    <x v="379"/>
  </r>
  <r>
    <x v="791"/>
  </r>
  <r>
    <x v="791"/>
  </r>
  <r>
    <x v="791"/>
  </r>
  <r>
    <x v="416"/>
  </r>
  <r>
    <x v="791"/>
  </r>
  <r>
    <x v="791"/>
  </r>
  <r>
    <x v="379"/>
  </r>
  <r>
    <x v="1995"/>
  </r>
  <r>
    <x v="791"/>
  </r>
  <r>
    <x v="791"/>
  </r>
  <r>
    <x v="791"/>
  </r>
  <r>
    <x v="791"/>
  </r>
  <r>
    <x v="2018"/>
  </r>
  <r>
    <x v="791"/>
  </r>
  <r>
    <x v="791"/>
  </r>
  <r>
    <x v="791"/>
  </r>
  <r>
    <x v="791"/>
  </r>
  <r>
    <x v="468"/>
  </r>
  <r>
    <x v="791"/>
  </r>
  <r>
    <x v="791"/>
  </r>
  <r>
    <x v="791"/>
  </r>
  <r>
    <x v="832"/>
  </r>
  <r>
    <x v="870"/>
  </r>
  <r>
    <x v="791"/>
  </r>
  <r>
    <x v="791"/>
  </r>
  <r>
    <x v="791"/>
  </r>
  <r>
    <x v="791"/>
  </r>
  <r>
    <x v="791"/>
  </r>
  <r>
    <x v="791"/>
  </r>
  <r>
    <x v="791"/>
  </r>
  <r>
    <x v="791"/>
  </r>
  <r>
    <x v="791"/>
  </r>
  <r>
    <x v="664"/>
  </r>
  <r>
    <x v="791"/>
  </r>
  <r>
    <x v="1032"/>
  </r>
  <r>
    <x v="791"/>
  </r>
  <r>
    <x v="791"/>
  </r>
  <r>
    <x v="791"/>
  </r>
  <r>
    <x v="791"/>
  </r>
  <r>
    <x v="791"/>
  </r>
  <r>
    <x v="939"/>
  </r>
  <r>
    <x v="791"/>
  </r>
  <r>
    <x v="379"/>
  </r>
  <r>
    <x v="791"/>
  </r>
  <r>
    <x v="791"/>
  </r>
  <r>
    <x v="791"/>
  </r>
  <r>
    <x v="791"/>
  </r>
  <r>
    <x v="791"/>
  </r>
  <r>
    <x v="832"/>
  </r>
  <r>
    <x v="2019"/>
  </r>
  <r>
    <x v="791"/>
  </r>
  <r>
    <x v="832"/>
  </r>
  <r>
    <x v="386"/>
  </r>
  <r>
    <x v="791"/>
  </r>
  <r>
    <x v="3"/>
  </r>
  <r>
    <x v="791"/>
  </r>
  <r>
    <x v="2020"/>
  </r>
  <r>
    <x v="791"/>
  </r>
  <r>
    <x v="3"/>
  </r>
  <r>
    <x v="791"/>
  </r>
  <r>
    <x v="791"/>
  </r>
  <r>
    <x v="864"/>
  </r>
  <r>
    <x v="791"/>
  </r>
  <r>
    <x v="3"/>
  </r>
  <r>
    <x v="3"/>
  </r>
  <r>
    <x v="791"/>
  </r>
  <r>
    <x v="791"/>
  </r>
  <r>
    <x v="379"/>
  </r>
  <r>
    <x v="791"/>
  </r>
  <r>
    <x v="379"/>
  </r>
  <r>
    <x v="390"/>
  </r>
  <r>
    <x v="791"/>
  </r>
  <r>
    <x v="791"/>
  </r>
  <r>
    <x v="791"/>
  </r>
  <r>
    <x v="832"/>
  </r>
  <r>
    <x v="1995"/>
  </r>
  <r>
    <x v="791"/>
  </r>
  <r>
    <x v="791"/>
  </r>
  <r>
    <x v="468"/>
  </r>
  <r>
    <x v="1032"/>
  </r>
  <r>
    <x v="832"/>
  </r>
  <r>
    <x v="791"/>
  </r>
  <r>
    <x v="791"/>
  </r>
  <r>
    <x v="1397"/>
  </r>
  <r>
    <x v="832"/>
  </r>
  <r>
    <x v="2021"/>
  </r>
  <r>
    <x v="3"/>
  </r>
  <r>
    <x v="386"/>
  </r>
  <r>
    <x v="386"/>
  </r>
  <r>
    <x v="484"/>
  </r>
  <r>
    <x v="386"/>
  </r>
  <r>
    <x v="1907"/>
  </r>
  <r>
    <x v="634"/>
  </r>
  <r>
    <x v="1968"/>
  </r>
  <r>
    <x v="379"/>
  </r>
  <r>
    <x v="468"/>
  </r>
  <r>
    <x v="1905"/>
  </r>
  <r>
    <x v="3"/>
  </r>
  <r>
    <x v="791"/>
  </r>
  <r>
    <x v="379"/>
  </r>
  <r>
    <x v="386"/>
  </r>
  <r>
    <x v="3"/>
  </r>
  <r>
    <x v="3"/>
  </r>
  <r>
    <x v="791"/>
  </r>
  <r>
    <x v="386"/>
  </r>
  <r>
    <x v="379"/>
  </r>
  <r>
    <x v="30"/>
  </r>
  <r>
    <x v="791"/>
  </r>
  <r>
    <x v="791"/>
  </r>
  <r>
    <x v="2022"/>
  </r>
  <r>
    <x v="379"/>
  </r>
  <r>
    <x v="791"/>
  </r>
  <r>
    <x v="791"/>
  </r>
  <r>
    <x v="3"/>
  </r>
  <r>
    <x v="379"/>
  </r>
  <r>
    <x v="791"/>
  </r>
  <r>
    <x v="1032"/>
  </r>
  <r>
    <x v="791"/>
  </r>
  <r>
    <x v="791"/>
  </r>
  <r>
    <x v="791"/>
  </r>
  <r>
    <x v="379"/>
  </r>
  <r>
    <x v="791"/>
  </r>
  <r>
    <x v="3"/>
  </r>
  <r>
    <x v="386"/>
  </r>
  <r>
    <x v="3"/>
  </r>
  <r>
    <x v="791"/>
  </r>
  <r>
    <x v="2001"/>
  </r>
  <r>
    <x v="386"/>
  </r>
  <r>
    <x v="379"/>
  </r>
  <r>
    <x v="3"/>
  </r>
  <r>
    <x v="832"/>
  </r>
  <r>
    <x v="30"/>
  </r>
  <r>
    <x v="468"/>
  </r>
  <r>
    <x v="428"/>
  </r>
  <r>
    <x v="3"/>
  </r>
  <r>
    <x v="1032"/>
  </r>
  <r>
    <x v="30"/>
  </r>
  <r>
    <x v="791"/>
  </r>
  <r>
    <x v="791"/>
  </r>
  <r>
    <x v="851"/>
  </r>
  <r>
    <x v="791"/>
  </r>
  <r>
    <x v="664"/>
  </r>
  <r>
    <x v="379"/>
  </r>
  <r>
    <x v="634"/>
  </r>
  <r>
    <x v="3"/>
  </r>
  <r>
    <x v="468"/>
  </r>
  <r>
    <x v="851"/>
  </r>
  <r>
    <x v="810"/>
  </r>
  <r>
    <x v="2023"/>
  </r>
  <r>
    <x v="30"/>
  </r>
  <r>
    <x v="3"/>
  </r>
  <r>
    <x v="379"/>
  </r>
  <r>
    <x v="832"/>
  </r>
  <r>
    <x v="791"/>
  </r>
  <r>
    <x v="3"/>
  </r>
  <r>
    <x v="791"/>
  </r>
  <r>
    <x v="186"/>
  </r>
  <r>
    <x v="634"/>
  </r>
  <r>
    <x v="2"/>
  </r>
  <r>
    <x v="791"/>
  </r>
  <r>
    <x v="379"/>
  </r>
  <r>
    <x v="851"/>
  </r>
  <r>
    <x v="275"/>
  </r>
  <r>
    <x v="428"/>
  </r>
  <r>
    <x v="3"/>
  </r>
  <r>
    <x v="2"/>
  </r>
  <r>
    <x v="664"/>
  </r>
  <r>
    <x v="791"/>
  </r>
  <r>
    <x v="791"/>
  </r>
  <r>
    <x v="791"/>
  </r>
  <r>
    <x v="791"/>
  </r>
  <r>
    <x v="791"/>
  </r>
  <r>
    <x v="634"/>
  </r>
  <r>
    <x v="1316"/>
  </r>
  <r>
    <x v="791"/>
  </r>
  <r>
    <x v="791"/>
  </r>
  <r>
    <x v="832"/>
  </r>
  <r>
    <x v="791"/>
  </r>
  <r>
    <x v="791"/>
  </r>
  <r>
    <x v="791"/>
  </r>
  <r>
    <x v="275"/>
  </r>
  <r>
    <x v="791"/>
  </r>
  <r>
    <x v="791"/>
  </r>
  <r>
    <x v="3"/>
  </r>
  <r>
    <x v="791"/>
  </r>
  <r>
    <x v="484"/>
  </r>
  <r>
    <x v="791"/>
  </r>
  <r>
    <x v="791"/>
  </r>
  <r>
    <x v="851"/>
  </r>
  <r>
    <x v="791"/>
  </r>
  <r>
    <x v="791"/>
  </r>
  <r>
    <x v="791"/>
  </r>
  <r>
    <x v="445"/>
  </r>
  <r>
    <x v="791"/>
  </r>
  <r>
    <x v="791"/>
  </r>
  <r>
    <x v="791"/>
  </r>
  <r>
    <x v="791"/>
  </r>
  <r>
    <x v="3"/>
  </r>
  <r>
    <x v="791"/>
  </r>
  <r>
    <x v="791"/>
  </r>
  <r>
    <x v="791"/>
  </r>
  <r>
    <x v="664"/>
  </r>
  <r>
    <x v="390"/>
  </r>
  <r>
    <x v="2024"/>
  </r>
  <r>
    <x v="791"/>
  </r>
  <r>
    <x v="791"/>
  </r>
  <r>
    <x v="791"/>
  </r>
  <r>
    <x v="791"/>
  </r>
  <r>
    <x v="3"/>
  </r>
  <r>
    <x v="506"/>
  </r>
  <r>
    <x v="2"/>
  </r>
  <r>
    <x v="386"/>
  </r>
  <r>
    <x v="3"/>
  </r>
  <r>
    <x v="3"/>
  </r>
  <r>
    <x v="3"/>
  </r>
  <r>
    <x v="468"/>
  </r>
  <r>
    <x v="1399"/>
  </r>
  <r>
    <x v="379"/>
  </r>
  <r>
    <x v="3"/>
  </r>
  <r>
    <x v="379"/>
  </r>
  <r>
    <x v="468"/>
  </r>
  <r>
    <x v="3"/>
  </r>
  <r>
    <x v="379"/>
  </r>
  <r>
    <x v="3"/>
  </r>
  <r>
    <x v="3"/>
  </r>
  <r>
    <x v="30"/>
  </r>
  <r>
    <x v="379"/>
  </r>
  <r>
    <x v="460"/>
  </r>
  <r>
    <x v="386"/>
  </r>
  <r>
    <x v="30"/>
  </r>
  <r>
    <x v="851"/>
  </r>
  <r>
    <x v="138"/>
  </r>
  <r>
    <x v="634"/>
  </r>
  <r>
    <x v="30"/>
  </r>
  <r>
    <x v="30"/>
  </r>
  <r>
    <x v="3"/>
  </r>
  <r>
    <x v="460"/>
  </r>
  <r>
    <x v="3"/>
  </r>
  <r>
    <x v="1904"/>
  </r>
  <r>
    <x v="30"/>
  </r>
  <r>
    <x v="1060"/>
  </r>
  <r>
    <x v="1991"/>
  </r>
  <r>
    <x v="379"/>
  </r>
  <r>
    <x v="524"/>
  </r>
  <r>
    <x v="3"/>
  </r>
  <r>
    <x v="1904"/>
  </r>
  <r>
    <x v="386"/>
  </r>
  <r>
    <x v="1316"/>
  </r>
  <r>
    <x v="460"/>
  </r>
  <r>
    <x v="2"/>
  </r>
  <r>
    <x v="460"/>
  </r>
  <r>
    <x v="1032"/>
  </r>
  <r>
    <x v="3"/>
  </r>
  <r>
    <x v="832"/>
  </r>
  <r>
    <x v="1"/>
  </r>
  <r>
    <x v="3"/>
  </r>
  <r>
    <x v="379"/>
  </r>
  <r>
    <x v="468"/>
  </r>
  <r>
    <x v="1032"/>
  </r>
  <r>
    <x v="1000"/>
  </r>
  <r>
    <x v="3"/>
  </r>
  <r>
    <x v="1032"/>
  </r>
  <r>
    <x v="30"/>
  </r>
  <r>
    <x v="390"/>
  </r>
  <r>
    <x v="2025"/>
  </r>
  <r>
    <x v="386"/>
  </r>
  <r>
    <x v="3"/>
  </r>
  <r>
    <x v="379"/>
  </r>
  <r>
    <x v="3"/>
  </r>
  <r>
    <x v="386"/>
  </r>
  <r>
    <x v="3"/>
  </r>
  <r>
    <x v="386"/>
  </r>
  <r>
    <x v="864"/>
  </r>
  <r>
    <x v="1032"/>
  </r>
  <r>
    <x v="460"/>
  </r>
  <r>
    <x v="2026"/>
  </r>
  <r>
    <x v="30"/>
  </r>
  <r>
    <x v="3"/>
  </r>
  <r>
    <x v="30"/>
  </r>
  <r>
    <x v="460"/>
  </r>
  <r>
    <x v="3"/>
  </r>
  <r>
    <x v="851"/>
  </r>
  <r>
    <x v="30"/>
  </r>
  <r>
    <x v="3"/>
  </r>
  <r>
    <x v="3"/>
  </r>
  <r>
    <x v="897"/>
  </r>
  <r>
    <x v="2027"/>
  </r>
  <r>
    <x v="1902"/>
  </r>
  <r>
    <x v="3"/>
  </r>
  <r>
    <x v="3"/>
  </r>
  <r>
    <x v="1905"/>
  </r>
  <r>
    <x v="3"/>
  </r>
  <r>
    <x v="3"/>
  </r>
  <r>
    <x v="202"/>
  </r>
  <r>
    <x v="3"/>
  </r>
  <r>
    <x v="3"/>
  </r>
  <r>
    <x v="386"/>
  </r>
  <r>
    <x v="1902"/>
  </r>
  <r>
    <x v="1000"/>
  </r>
  <r>
    <x v="1377"/>
  </r>
  <r>
    <x v="30"/>
  </r>
  <r>
    <x v="1905"/>
  </r>
  <r>
    <x v="1902"/>
  </r>
  <r>
    <x v="460"/>
  </r>
  <r>
    <x v="30"/>
  </r>
  <r>
    <x v="460"/>
  </r>
  <r>
    <x v="2"/>
  </r>
  <r>
    <x v="3"/>
  </r>
  <r>
    <x v="864"/>
  </r>
  <r>
    <x v="202"/>
  </r>
  <r>
    <x v="202"/>
  </r>
  <r>
    <x v="1060"/>
  </r>
  <r>
    <x v="3"/>
  </r>
  <r>
    <x v="3"/>
  </r>
  <r>
    <x v="3"/>
  </r>
  <r>
    <x v="379"/>
  </r>
  <r>
    <x v="202"/>
  </r>
  <r>
    <x v="2009"/>
  </r>
  <r>
    <x v="379"/>
  </r>
  <r>
    <x v="3"/>
  </r>
  <r>
    <x v="460"/>
  </r>
  <r>
    <x v="390"/>
  </r>
  <r>
    <x v="2009"/>
  </r>
  <r>
    <x v="3"/>
  </r>
  <r>
    <x v="3"/>
  </r>
  <r>
    <x v="460"/>
  </r>
  <r>
    <x v="2009"/>
  </r>
  <r>
    <x v="3"/>
  </r>
  <r>
    <x v="379"/>
  </r>
  <r>
    <x v="3"/>
  </r>
  <r>
    <x v="2009"/>
  </r>
  <r>
    <x v="2009"/>
  </r>
  <r>
    <x v="1353"/>
  </r>
  <r>
    <x v="1952"/>
  </r>
  <r>
    <x v="851"/>
  </r>
  <r>
    <x v="390"/>
  </r>
  <r>
    <x v="1060"/>
  </r>
  <r>
    <x v="484"/>
  </r>
  <r>
    <x v="3"/>
  </r>
  <r>
    <x v="3"/>
  </r>
  <r>
    <x v="851"/>
  </r>
  <r>
    <x v="379"/>
  </r>
  <r>
    <x v="2009"/>
  </r>
  <r>
    <x v="460"/>
  </r>
  <r>
    <x v="2009"/>
  </r>
  <r>
    <x v="1353"/>
  </r>
  <r>
    <x v="851"/>
  </r>
  <r>
    <x v="30"/>
  </r>
  <r>
    <x v="379"/>
  </r>
  <r>
    <x v="1849"/>
  </r>
  <r>
    <x v="386"/>
  </r>
  <r>
    <x v="460"/>
  </r>
  <r>
    <x v="390"/>
  </r>
  <r>
    <x v="30"/>
  </r>
  <r>
    <x v="30"/>
  </r>
  <r>
    <x v="2028"/>
  </r>
  <r>
    <x v="30"/>
  </r>
  <r>
    <x v="386"/>
  </r>
  <r>
    <x v="870"/>
  </r>
  <r>
    <x v="30"/>
  </r>
  <r>
    <x v="3"/>
  </r>
  <r>
    <x v="379"/>
  </r>
  <r>
    <x v="1190"/>
  </r>
  <r>
    <x v="2029"/>
  </r>
  <r>
    <x v="1032"/>
  </r>
  <r>
    <x v="386"/>
  </r>
  <r>
    <x v="3"/>
  </r>
  <r>
    <x v="3"/>
  </r>
  <r>
    <x v="468"/>
  </r>
  <r>
    <x v="468"/>
  </r>
  <r>
    <x v="468"/>
  </r>
  <r>
    <x v="468"/>
  </r>
  <r>
    <x v="832"/>
  </r>
  <r>
    <x v="386"/>
  </r>
  <r>
    <x v="810"/>
  </r>
  <r>
    <x v="30"/>
  </r>
  <r>
    <x v="1969"/>
  </r>
  <r>
    <x v="634"/>
  </r>
  <r>
    <x v="1928"/>
  </r>
  <r>
    <x v="468"/>
  </r>
  <r>
    <x v="1904"/>
  </r>
  <r>
    <x v="3"/>
  </r>
  <r>
    <x v="3"/>
  </r>
  <r>
    <x v="3"/>
  </r>
  <r>
    <x v="386"/>
  </r>
  <r>
    <x v="2016"/>
  </r>
  <r>
    <x v="386"/>
  </r>
  <r>
    <x v="460"/>
  </r>
  <r>
    <x v="1902"/>
  </r>
  <r>
    <x v="1902"/>
  </r>
  <r>
    <x v="1905"/>
  </r>
  <r>
    <x v="30"/>
  </r>
  <r>
    <x v="2002"/>
  </r>
  <r>
    <x v="386"/>
  </r>
  <r>
    <x v="2002"/>
  </r>
  <r>
    <x v="1032"/>
  </r>
  <r>
    <x v="3"/>
  </r>
  <r>
    <x v="390"/>
  </r>
  <r>
    <x v="3"/>
  </r>
  <r>
    <x v="832"/>
  </r>
  <r>
    <x v="1902"/>
  </r>
  <r>
    <x v="832"/>
  </r>
  <r>
    <x v="847"/>
  </r>
  <r>
    <x v="528"/>
  </r>
  <r>
    <x v="524"/>
  </r>
  <r>
    <x v="30"/>
  </r>
  <r>
    <x v="797"/>
  </r>
  <r>
    <x v="1624"/>
  </r>
  <r>
    <x v="484"/>
  </r>
  <r>
    <x v="2030"/>
  </r>
  <r>
    <x v="445"/>
  </r>
  <r>
    <x v="3"/>
  </r>
  <r>
    <x v="872"/>
  </r>
  <r>
    <x v="872"/>
  </r>
  <r>
    <x v="3"/>
  </r>
  <r>
    <x v="872"/>
  </r>
  <r>
    <x v="386"/>
  </r>
  <r>
    <x v="379"/>
  </r>
  <r>
    <x v="1903"/>
  </r>
  <r>
    <x v="386"/>
  </r>
  <r>
    <x v="3"/>
  </r>
  <r>
    <x v="484"/>
  </r>
  <r>
    <x v="30"/>
  </r>
  <r>
    <x v="832"/>
  </r>
  <r>
    <x v="379"/>
  </r>
  <r>
    <x v="1032"/>
  </r>
  <r>
    <x v="484"/>
  </r>
  <r>
    <x v="484"/>
  </r>
  <r>
    <x v="3"/>
  </r>
  <r>
    <x v="3"/>
  </r>
  <r>
    <x v="3"/>
  </r>
  <r>
    <x v="30"/>
  </r>
  <r>
    <x v="2031"/>
  </r>
  <r>
    <x v="3"/>
  </r>
  <r>
    <x v="202"/>
  </r>
  <r>
    <x v="1902"/>
  </r>
  <r>
    <x v="275"/>
  </r>
  <r>
    <x v="2032"/>
  </r>
  <r>
    <x v="2033"/>
  </r>
  <r>
    <x v="3"/>
  </r>
  <r>
    <x v="2"/>
  </r>
  <r>
    <x v="3"/>
  </r>
  <r>
    <x v="1902"/>
  </r>
  <r>
    <x v="1906"/>
  </r>
  <r>
    <x v="3"/>
  </r>
  <r>
    <x v="379"/>
  </r>
  <r>
    <x v="379"/>
  </r>
  <r>
    <x v="3"/>
  </r>
  <r>
    <x v="3"/>
  </r>
  <r>
    <x v="2034"/>
  </r>
  <r>
    <x v="3"/>
  </r>
  <r>
    <x v="460"/>
  </r>
  <r>
    <x v="460"/>
  </r>
  <r>
    <x v="3"/>
  </r>
  <r>
    <x v="946"/>
  </r>
  <r>
    <x v="386"/>
  </r>
  <r>
    <x v="3"/>
  </r>
  <r>
    <x v="386"/>
  </r>
  <r>
    <x v="2009"/>
  </r>
  <r>
    <x v="832"/>
  </r>
  <r>
    <x v="851"/>
  </r>
  <r>
    <x v="2009"/>
  </r>
  <r>
    <x v="3"/>
  </r>
  <r>
    <x v="2009"/>
  </r>
  <r>
    <x v="468"/>
  </r>
  <r>
    <x v="2009"/>
  </r>
  <r>
    <x v="386"/>
  </r>
  <r>
    <x v="2009"/>
  </r>
  <r>
    <x v="202"/>
  </r>
  <r>
    <x v="3"/>
  </r>
  <r>
    <x v="914"/>
  </r>
  <r>
    <x v="460"/>
  </r>
  <r>
    <x v="1000"/>
  </r>
  <r>
    <x v="390"/>
  </r>
  <r>
    <x v="872"/>
  </r>
  <r>
    <x v="872"/>
  </r>
  <r>
    <x v="2035"/>
  </r>
  <r>
    <x v="2011"/>
  </r>
  <r>
    <x v="2"/>
  </r>
  <r>
    <x v="386"/>
  </r>
  <r>
    <x v="872"/>
  </r>
  <r>
    <x v="202"/>
  </r>
  <r>
    <x v="386"/>
  </r>
  <r>
    <x v="390"/>
  </r>
  <r>
    <x v="1060"/>
  </r>
  <r>
    <x v="1032"/>
  </r>
  <r>
    <x v="864"/>
  </r>
  <r>
    <x v="864"/>
  </r>
  <r>
    <x v="939"/>
  </r>
  <r>
    <x v="946"/>
  </r>
  <r>
    <x v="202"/>
  </r>
  <r>
    <x v="3"/>
  </r>
  <r>
    <x v="2009"/>
  </r>
  <r>
    <x v="3"/>
  </r>
  <r>
    <x v="1032"/>
  </r>
  <r>
    <x v="386"/>
  </r>
  <r>
    <x v="202"/>
  </r>
  <r>
    <x v="2036"/>
  </r>
  <r>
    <x v="634"/>
  </r>
  <r>
    <x v="3"/>
  </r>
  <r>
    <x v="2009"/>
  </r>
  <r>
    <x v="2"/>
  </r>
  <r>
    <x v="3"/>
  </r>
  <r>
    <x v="386"/>
  </r>
  <r>
    <x v="3"/>
  </r>
  <r>
    <x v="524"/>
  </r>
  <r>
    <x v="3"/>
  </r>
  <r>
    <x v="3"/>
  </r>
  <r>
    <x v="202"/>
  </r>
  <r>
    <x v="3"/>
  </r>
  <r>
    <x v="30"/>
  </r>
  <r>
    <x v="946"/>
  </r>
  <r>
    <x v="946"/>
  </r>
  <r>
    <x v="2"/>
  </r>
  <r>
    <x v="1032"/>
  </r>
  <r>
    <x v="3"/>
  </r>
  <r>
    <x v="2009"/>
  </r>
  <r>
    <x v="386"/>
  </r>
  <r>
    <x v="1353"/>
  </r>
  <r>
    <x v="386"/>
  </r>
  <r>
    <x v="3"/>
  </r>
  <r>
    <x v="2037"/>
  </r>
  <r>
    <x v="634"/>
  </r>
  <r>
    <x v="1904"/>
  </r>
  <r>
    <x v="379"/>
  </r>
  <r>
    <x v="30"/>
  </r>
  <r>
    <x v="2009"/>
  </r>
  <r>
    <x v="202"/>
  </r>
  <r>
    <x v="2"/>
  </r>
  <r>
    <x v="634"/>
  </r>
  <r>
    <x v="1060"/>
  </r>
  <r>
    <x v="202"/>
  </r>
  <r>
    <x v="664"/>
  </r>
  <r>
    <x v="390"/>
  </r>
  <r>
    <x v="379"/>
  </r>
  <r>
    <x v="386"/>
  </r>
  <r>
    <x v="246"/>
  </r>
  <r>
    <x v="1902"/>
  </r>
  <r>
    <x v="379"/>
  </r>
  <r>
    <x v="202"/>
  </r>
  <r>
    <x v="3"/>
  </r>
  <r>
    <x v="202"/>
  </r>
  <r>
    <x v="3"/>
  </r>
  <r>
    <x v="946"/>
  </r>
  <r>
    <x v="1999"/>
  </r>
  <r>
    <x v="202"/>
  </r>
  <r>
    <x v="30"/>
  </r>
  <r>
    <x v="851"/>
  </r>
  <r>
    <x v="390"/>
  </r>
  <r>
    <x v="2038"/>
  </r>
  <r>
    <x v="30"/>
  </r>
  <r>
    <x v="1173"/>
  </r>
  <r>
    <x v="832"/>
  </r>
  <r>
    <x v="202"/>
  </r>
  <r>
    <x v="2009"/>
  </r>
  <r>
    <x v="3"/>
  </r>
  <r>
    <x v="30"/>
  </r>
  <r>
    <x v="246"/>
  </r>
  <r>
    <x v="897"/>
  </r>
  <r>
    <x v="460"/>
  </r>
  <r>
    <x v="1086"/>
  </r>
  <r>
    <x v="3"/>
  </r>
  <r>
    <x v="1032"/>
  </r>
  <r>
    <x v="390"/>
  </r>
  <r>
    <x v="202"/>
  </r>
  <r>
    <x v="872"/>
  </r>
  <r>
    <x v="3"/>
  </r>
  <r>
    <x v="3"/>
  </r>
  <r>
    <x v="3"/>
  </r>
  <r>
    <x v="1032"/>
  </r>
  <r>
    <x v="3"/>
  </r>
  <r>
    <x v="3"/>
  </r>
  <r>
    <x v="30"/>
  </r>
  <r>
    <x v="1032"/>
  </r>
  <r>
    <x v="2"/>
  </r>
  <r>
    <x v="30"/>
  </r>
  <r>
    <x v="3"/>
  </r>
  <r>
    <x v="386"/>
  </r>
  <r>
    <x v="1902"/>
  </r>
  <r>
    <x v="30"/>
  </r>
  <r>
    <x v="445"/>
  </r>
  <r>
    <x v="386"/>
  </r>
  <r>
    <x v="810"/>
  </r>
  <r>
    <x v="460"/>
  </r>
  <r>
    <x v="3"/>
  </r>
  <r>
    <x v="1919"/>
  </r>
  <r>
    <x v="30"/>
  </r>
  <r>
    <x v="30"/>
  </r>
  <r>
    <x v="386"/>
  </r>
  <r>
    <x v="872"/>
  </r>
  <r>
    <x v="3"/>
  </r>
  <r>
    <x v="0"/>
  </r>
  <r>
    <x v="3"/>
  </r>
  <r>
    <x v="484"/>
  </r>
  <r>
    <x v="386"/>
  </r>
  <r>
    <x v="484"/>
  </r>
  <r>
    <x v="2039"/>
  </r>
  <r>
    <x v="2"/>
  </r>
  <r>
    <x v="386"/>
  </r>
  <r>
    <x v="897"/>
  </r>
  <r>
    <x v="1902"/>
  </r>
  <r>
    <x v="1032"/>
  </r>
  <r>
    <x v="2009"/>
  </r>
  <r>
    <x v="3"/>
  </r>
  <r>
    <x v="1316"/>
  </r>
  <r>
    <x v="1032"/>
  </r>
  <r>
    <x v="484"/>
  </r>
  <r>
    <x v="3"/>
  </r>
  <r>
    <x v="386"/>
  </r>
  <r>
    <x v="851"/>
  </r>
  <r>
    <x v="1902"/>
  </r>
  <r>
    <x v="379"/>
  </r>
  <r>
    <x v="3"/>
  </r>
  <r>
    <x v="30"/>
  </r>
  <r>
    <x v="3"/>
  </r>
  <r>
    <x v="484"/>
  </r>
  <r>
    <x v="851"/>
  </r>
  <r>
    <x v="202"/>
  </r>
  <r>
    <x v="3"/>
  </r>
  <r>
    <x v="3"/>
  </r>
  <r>
    <x v="664"/>
  </r>
  <r>
    <x v="977"/>
  </r>
  <r>
    <x v="386"/>
  </r>
  <r>
    <x v="524"/>
  </r>
  <r>
    <x v="897"/>
  </r>
  <r>
    <x v="2040"/>
  </r>
  <r>
    <x v="3"/>
  </r>
  <r>
    <x v="386"/>
  </r>
  <r>
    <x v="1902"/>
  </r>
  <r>
    <x v="390"/>
  </r>
  <r>
    <x v="946"/>
  </r>
  <r>
    <x v="484"/>
  </r>
  <r>
    <x v="2002"/>
  </r>
  <r>
    <x v="2009"/>
  </r>
  <r>
    <x v="386"/>
  </r>
  <r>
    <x v="832"/>
  </r>
  <r>
    <x v="30"/>
  </r>
  <r>
    <x v="634"/>
  </r>
  <r>
    <x v="1060"/>
  </r>
  <r>
    <x v="2041"/>
  </r>
  <r>
    <x v="3"/>
  </r>
  <r>
    <x v="2042"/>
  </r>
  <r>
    <x v="386"/>
  </r>
  <r>
    <x v="202"/>
  </r>
  <r>
    <x v="202"/>
  </r>
  <r>
    <x v="2002"/>
  </r>
  <r>
    <x v="275"/>
  </r>
  <r>
    <x v="202"/>
  </r>
  <r>
    <x v="1902"/>
  </r>
  <r>
    <x v="30"/>
  </r>
  <r>
    <x v="832"/>
  </r>
  <r>
    <x v="3"/>
  </r>
  <r>
    <x v="2"/>
  </r>
  <r>
    <x v="3"/>
  </r>
  <r>
    <x v="2009"/>
  </r>
  <r>
    <x v="386"/>
  </r>
  <r>
    <x v="3"/>
  </r>
  <r>
    <x v="2"/>
  </r>
  <r>
    <x v="664"/>
  </r>
  <r>
    <x v="3"/>
  </r>
  <r>
    <x v="30"/>
  </r>
  <r>
    <x v="386"/>
  </r>
  <r>
    <x v="1903"/>
  </r>
  <r>
    <x v="30"/>
  </r>
  <r>
    <x v="2"/>
  </r>
  <r>
    <x v="3"/>
  </r>
  <r>
    <x v="386"/>
  </r>
  <r>
    <x v="3"/>
  </r>
  <r>
    <x v="1055"/>
  </r>
  <r>
    <x v="30"/>
  </r>
  <r>
    <x v="30"/>
  </r>
  <r>
    <x v="30"/>
  </r>
  <r>
    <x v="30"/>
  </r>
  <r>
    <x v="30"/>
  </r>
  <r>
    <x v="386"/>
  </r>
  <r>
    <x v="3"/>
  </r>
  <r>
    <x v="3"/>
  </r>
  <r>
    <x v="386"/>
  </r>
  <r>
    <x v="379"/>
  </r>
  <r>
    <x v="386"/>
  </r>
  <r>
    <x v="3"/>
  </r>
  <r>
    <x v="30"/>
  </r>
  <r>
    <x v="379"/>
  </r>
  <r>
    <x v="904"/>
  </r>
  <r>
    <x v="2"/>
  </r>
  <r>
    <x v="460"/>
  </r>
  <r>
    <x v="3"/>
  </r>
  <r>
    <x v="3"/>
  </r>
  <r>
    <x v="3"/>
  </r>
  <r>
    <x v="3"/>
  </r>
  <r>
    <x v="2"/>
  </r>
  <r>
    <x v="386"/>
  </r>
  <r>
    <x v="3"/>
  </r>
  <r>
    <x v="460"/>
  </r>
  <r>
    <x v="246"/>
  </r>
  <r>
    <x v="379"/>
  </r>
  <r>
    <x v="2009"/>
  </r>
  <r>
    <x v="3"/>
  </r>
  <r>
    <x v="3"/>
  </r>
  <r>
    <x v="2043"/>
  </r>
  <r>
    <x v="797"/>
  </r>
  <r>
    <x v="2009"/>
  </r>
  <r>
    <x v="3"/>
  </r>
  <r>
    <x v="460"/>
  </r>
  <r>
    <x v="386"/>
  </r>
  <r>
    <x v="460"/>
  </r>
  <r>
    <x v="2044"/>
  </r>
  <r>
    <x v="468"/>
  </r>
  <r>
    <x v="3"/>
  </r>
  <r>
    <x v="30"/>
  </r>
  <r>
    <x v="379"/>
  </r>
  <r>
    <x v="2002"/>
  </r>
  <r>
    <x v="1032"/>
  </r>
  <r>
    <x v="1663"/>
  </r>
  <r>
    <x v="3"/>
  </r>
  <r>
    <x v="379"/>
  </r>
  <r>
    <x v="0"/>
  </r>
  <r>
    <x v="797"/>
  </r>
  <r>
    <x v="2009"/>
  </r>
  <r>
    <x v="386"/>
  </r>
  <r>
    <x v="3"/>
  </r>
  <r>
    <x v="664"/>
  </r>
  <r>
    <x v="1032"/>
  </r>
  <r>
    <x v="2009"/>
  </r>
  <r>
    <x v="460"/>
  </r>
  <r>
    <x v="3"/>
  </r>
  <r>
    <x v="3"/>
  </r>
  <r>
    <x v="484"/>
  </r>
  <r>
    <x v="832"/>
  </r>
  <r>
    <x v="484"/>
  </r>
  <r>
    <x v="832"/>
  </r>
  <r>
    <x v="186"/>
  </r>
  <r>
    <x v="379"/>
  </r>
  <r>
    <x v="202"/>
  </r>
  <r>
    <x v="379"/>
  </r>
  <r>
    <x v="386"/>
  </r>
  <r>
    <x v="3"/>
  </r>
  <r>
    <x v="379"/>
  </r>
  <r>
    <x v="1919"/>
  </r>
  <r>
    <x v="3"/>
  </r>
  <r>
    <x v="3"/>
  </r>
  <r>
    <x v="386"/>
  </r>
  <r>
    <x v="3"/>
  </r>
  <r>
    <x v="386"/>
  </r>
  <r>
    <x v="3"/>
  </r>
  <r>
    <x v="202"/>
  </r>
  <r>
    <x v="1919"/>
  </r>
  <r>
    <x v="202"/>
  </r>
  <r>
    <x v="30"/>
  </r>
  <r>
    <x v="3"/>
  </r>
  <r>
    <x v="3"/>
  </r>
  <r>
    <x v="484"/>
  </r>
  <r>
    <x v="3"/>
  </r>
  <r>
    <x v="202"/>
  </r>
  <r>
    <x v="202"/>
  </r>
  <r>
    <x v="3"/>
  </r>
  <r>
    <x v="202"/>
  </r>
  <r>
    <x v="3"/>
  </r>
  <r>
    <x v="2045"/>
  </r>
  <r>
    <x v="275"/>
  </r>
  <r>
    <x v="1032"/>
  </r>
  <r>
    <x v="2023"/>
  </r>
  <r>
    <x v="648"/>
  </r>
  <r>
    <x v="2009"/>
  </r>
  <r>
    <x v="1377"/>
  </r>
  <r>
    <x v="2009"/>
  </r>
  <r>
    <x v="2009"/>
  </r>
  <r>
    <x v="3"/>
  </r>
  <r>
    <x v="202"/>
  </r>
  <r>
    <x v="3"/>
  </r>
  <r>
    <x v="2009"/>
  </r>
  <r>
    <x v="1199"/>
  </r>
  <r>
    <x v="390"/>
  </r>
  <r>
    <x v="202"/>
  </r>
  <r>
    <x v="2023"/>
  </r>
  <r>
    <x v="3"/>
  </r>
  <r>
    <x v="386"/>
  </r>
  <r>
    <x v="30"/>
  </r>
  <r>
    <x v="832"/>
  </r>
  <r>
    <x v="3"/>
  </r>
  <r>
    <x v="30"/>
  </r>
  <r>
    <x v="1032"/>
  </r>
  <r>
    <x v="634"/>
  </r>
  <r>
    <x v="379"/>
  </r>
  <r>
    <x v="2023"/>
  </r>
  <r>
    <x v="3"/>
  </r>
  <r>
    <x v="202"/>
  </r>
  <r>
    <x v="2046"/>
  </r>
  <r>
    <x v="3"/>
  </r>
  <r>
    <x v="3"/>
  </r>
  <r>
    <x v="3"/>
  </r>
  <r>
    <x v="1971"/>
  </r>
  <r>
    <x v="30"/>
  </r>
  <r>
    <x v="3"/>
  </r>
  <r>
    <x v="3"/>
  </r>
  <r>
    <x v="2"/>
  </r>
  <r>
    <x v="386"/>
  </r>
  <r>
    <x v="214"/>
  </r>
  <r>
    <x v="1060"/>
  </r>
  <r>
    <x v="30"/>
  </r>
  <r>
    <x v="3"/>
  </r>
  <r>
    <x v="379"/>
  </r>
  <r>
    <x v="30"/>
  </r>
  <r>
    <x v="2023"/>
  </r>
  <r>
    <x v="2009"/>
  </r>
  <r>
    <x v="386"/>
  </r>
  <r>
    <x v="872"/>
  </r>
  <r>
    <x v="3"/>
  </r>
  <r>
    <x v="3"/>
  </r>
  <r>
    <x v="872"/>
  </r>
  <r>
    <x v="2047"/>
  </r>
  <r>
    <x v="3"/>
  </r>
  <r>
    <x v="1903"/>
  </r>
  <r>
    <x v="3"/>
  </r>
  <r>
    <x v="3"/>
  </r>
  <r>
    <x v="3"/>
  </r>
  <r>
    <x v="379"/>
  </r>
  <r>
    <x v="3"/>
  </r>
  <r>
    <x v="30"/>
  </r>
  <r>
    <x v="872"/>
  </r>
  <r>
    <x v="1060"/>
  </r>
  <r>
    <x v="1032"/>
  </r>
  <r>
    <x v="202"/>
  </r>
  <r>
    <x v="30"/>
  </r>
  <r>
    <x v="664"/>
  </r>
  <r>
    <x v="0"/>
  </r>
  <r>
    <x v="1902"/>
  </r>
  <r>
    <x v="2048"/>
  </r>
  <r>
    <x v="30"/>
  </r>
  <r>
    <x v="1902"/>
  </r>
  <r>
    <x v="2"/>
  </r>
  <r>
    <x v="3"/>
  </r>
  <r>
    <x v="2031"/>
  </r>
  <r>
    <x v="202"/>
  </r>
  <r>
    <x v="386"/>
  </r>
  <r>
    <x v="872"/>
  </r>
  <r>
    <x v="386"/>
  </r>
  <r>
    <x v="460"/>
  </r>
  <r>
    <x v="1000"/>
  </r>
  <r>
    <x v="2028"/>
  </r>
  <r>
    <x v="1902"/>
  </r>
  <r>
    <x v="3"/>
  </r>
  <r>
    <x v="1906"/>
  </r>
  <r>
    <x v="386"/>
  </r>
  <r>
    <x v="1902"/>
  </r>
  <r>
    <x v="30"/>
  </r>
  <r>
    <x v="0"/>
  </r>
  <r>
    <x v="3"/>
  </r>
  <r>
    <x v="2023"/>
  </r>
  <r>
    <x v="897"/>
  </r>
  <r>
    <x v="386"/>
  </r>
  <r>
    <x v="851"/>
  </r>
  <r>
    <x v="3"/>
  </r>
  <r>
    <x v="202"/>
  </r>
  <r>
    <x v="870"/>
  </r>
  <r>
    <x v="202"/>
  </r>
  <r>
    <x v="2049"/>
  </r>
  <r>
    <x v="484"/>
  </r>
  <r>
    <x v="1032"/>
  </r>
  <r>
    <x v="1032"/>
  </r>
  <r>
    <x v="664"/>
  </r>
  <r>
    <x v="946"/>
  </r>
  <r>
    <x v="3"/>
  </r>
  <r>
    <x v="3"/>
  </r>
  <r>
    <x v="2050"/>
  </r>
  <r>
    <x v="832"/>
  </r>
  <r>
    <x v="3"/>
  </r>
  <r>
    <x v="2051"/>
  </r>
  <r>
    <x v="3"/>
  </r>
  <r>
    <x v="3"/>
  </r>
  <r>
    <x v="3"/>
  </r>
  <r>
    <x v="3"/>
  </r>
  <r>
    <x v="1000"/>
  </r>
  <r>
    <x v="484"/>
  </r>
  <r>
    <x v="3"/>
  </r>
  <r>
    <x v="832"/>
  </r>
  <r>
    <x v="832"/>
  </r>
  <r>
    <x v="484"/>
  </r>
  <r>
    <x v="3"/>
  </r>
  <r>
    <x v="3"/>
  </r>
  <r>
    <x v="1903"/>
  </r>
  <r>
    <x v="30"/>
  </r>
  <r>
    <x v="1919"/>
  </r>
  <r>
    <x v="3"/>
  </r>
  <r>
    <x v="885"/>
  </r>
  <r>
    <x v="460"/>
  </r>
  <r>
    <x v="3"/>
  </r>
  <r>
    <x v="3"/>
  </r>
  <r>
    <x v="810"/>
  </r>
  <r>
    <x v="379"/>
  </r>
  <r>
    <x v="904"/>
  </r>
  <r>
    <x v="3"/>
  </r>
  <r>
    <x v="484"/>
  </r>
  <r>
    <x v="202"/>
  </r>
  <r>
    <x v="379"/>
  </r>
  <r>
    <x v="2052"/>
  </r>
  <r>
    <x v="30"/>
  </r>
  <r>
    <x v="1032"/>
  </r>
  <r>
    <x v="2053"/>
  </r>
  <r>
    <x v="1060"/>
  </r>
  <r>
    <x v="275"/>
  </r>
  <r>
    <x v="3"/>
  </r>
  <r>
    <x v="1905"/>
  </r>
  <r>
    <x v="1032"/>
  </r>
  <r>
    <x v="634"/>
  </r>
  <r>
    <x v="888"/>
  </r>
  <r>
    <x v="460"/>
  </r>
  <r>
    <x v="2054"/>
  </r>
  <r>
    <x v="3"/>
  </r>
  <r>
    <x v="3"/>
  </r>
  <r>
    <x v="851"/>
  </r>
  <r>
    <x v="0"/>
  </r>
  <r>
    <x v="2002"/>
  </r>
  <r>
    <x v="386"/>
  </r>
  <r>
    <x v="1919"/>
  </r>
  <r>
    <x v="2055"/>
  </r>
  <r>
    <x v="3"/>
  </r>
  <r>
    <x v="1032"/>
  </r>
  <r>
    <x v="3"/>
  </r>
  <r>
    <x v="3"/>
  </r>
  <r>
    <x v="1919"/>
  </r>
  <r>
    <x v="484"/>
  </r>
  <r>
    <x v="2056"/>
  </r>
  <r>
    <x v="445"/>
  </r>
  <r>
    <x v="1032"/>
  </r>
  <r>
    <x v="3"/>
  </r>
  <r>
    <x v="946"/>
  </r>
  <r>
    <x v="3"/>
  </r>
  <r>
    <x v="2002"/>
  </r>
  <r>
    <x v="484"/>
  </r>
  <r>
    <x v="0"/>
  </r>
  <r>
    <x v="524"/>
  </r>
  <r>
    <x v="386"/>
  </r>
  <r>
    <x v="946"/>
  </r>
  <r>
    <x v="946"/>
  </r>
  <r>
    <x v="3"/>
  </r>
  <r>
    <x v="1316"/>
  </r>
  <r>
    <x v="202"/>
  </r>
  <r>
    <x v="2009"/>
  </r>
  <r>
    <x v="2009"/>
  </r>
  <r>
    <x v="186"/>
  </r>
  <r>
    <x v="2009"/>
  </r>
  <r>
    <x v="3"/>
  </r>
  <r>
    <x v="3"/>
  </r>
  <r>
    <x v="3"/>
  </r>
  <r>
    <x v="386"/>
  </r>
  <r>
    <x v="1903"/>
  </r>
  <r>
    <x v="202"/>
  </r>
  <r>
    <x v="3"/>
  </r>
  <r>
    <x v="379"/>
  </r>
  <r>
    <x v="30"/>
  </r>
  <r>
    <x v="3"/>
  </r>
  <r>
    <x v="2009"/>
  </r>
  <r>
    <x v="468"/>
  </r>
  <r>
    <x v="2009"/>
  </r>
  <r>
    <x v="202"/>
  </r>
  <r>
    <x v="202"/>
  </r>
  <r>
    <x v="202"/>
  </r>
  <r>
    <x v="2009"/>
  </r>
  <r>
    <x v="3"/>
  </r>
  <r>
    <x v="202"/>
  </r>
  <r>
    <x v="3"/>
  </r>
  <r>
    <x v="832"/>
  </r>
  <r>
    <x v="2009"/>
  </r>
  <r>
    <x v="390"/>
  </r>
  <r>
    <x v="186"/>
  </r>
  <r>
    <x v="2009"/>
  </r>
  <r>
    <x v="2057"/>
  </r>
  <r>
    <x v="202"/>
  </r>
  <r>
    <x v="3"/>
  </r>
  <r>
    <x v="651"/>
  </r>
  <r>
    <x v="2023"/>
  </r>
  <r>
    <x v="832"/>
  </r>
  <r>
    <x v="1032"/>
  </r>
  <r>
    <x v="202"/>
  </r>
  <r>
    <x v="30"/>
  </r>
  <r>
    <x v="30"/>
  </r>
  <r>
    <x v="3"/>
  </r>
  <r>
    <x v="2"/>
  </r>
  <r>
    <x v="186"/>
  </r>
  <r>
    <x v="1032"/>
  </r>
  <r>
    <x v="202"/>
  </r>
  <r>
    <x v="386"/>
  </r>
  <r>
    <x v="832"/>
  </r>
  <r>
    <x v="386"/>
  </r>
  <r>
    <x v="2009"/>
  </r>
  <r>
    <x v="2009"/>
  </r>
  <r>
    <x v="832"/>
  </r>
  <r>
    <x v="30"/>
  </r>
  <r>
    <x v="445"/>
  </r>
  <r>
    <x v="386"/>
  </r>
  <r>
    <x v="3"/>
  </r>
  <r>
    <x v="202"/>
  </r>
  <r>
    <x v="2058"/>
  </r>
  <r>
    <x v="3"/>
  </r>
  <r>
    <x v="3"/>
  </r>
  <r>
    <x v="2009"/>
  </r>
  <r>
    <x v="3"/>
  </r>
  <r>
    <x v="202"/>
  </r>
  <r>
    <x v="202"/>
  </r>
  <r>
    <x v="3"/>
  </r>
  <r>
    <x v="2009"/>
  </r>
  <r>
    <x v="202"/>
  </r>
  <r>
    <x v="460"/>
  </r>
  <r>
    <x v="946"/>
  </r>
  <r>
    <x v="30"/>
  </r>
  <r>
    <x v="2059"/>
  </r>
  <r>
    <x v="1517"/>
  </r>
  <r>
    <x v="460"/>
  </r>
  <r>
    <x v="202"/>
  </r>
  <r>
    <x v="30"/>
  </r>
  <r>
    <x v="2009"/>
  </r>
  <r>
    <x v="30"/>
  </r>
  <r>
    <x v="386"/>
  </r>
  <r>
    <x v="2009"/>
  </r>
  <r>
    <x v="386"/>
  </r>
  <r>
    <x v="202"/>
  </r>
  <r>
    <x v="390"/>
  </r>
  <r>
    <x v="2009"/>
  </r>
  <r>
    <x v="3"/>
  </r>
  <r>
    <x v="30"/>
  </r>
  <r>
    <x v="1032"/>
  </r>
  <r>
    <x v="2"/>
  </r>
  <r>
    <x v="1032"/>
  </r>
  <r>
    <x v="2"/>
  </r>
  <r>
    <x v="484"/>
  </r>
  <r>
    <x v="1032"/>
  </r>
  <r>
    <x v="2"/>
  </r>
  <r>
    <x v="386"/>
  </r>
  <r>
    <x v="2060"/>
  </r>
  <r>
    <x v="2061"/>
  </r>
  <r>
    <x v="379"/>
  </r>
  <r>
    <x v="3"/>
  </r>
  <r>
    <x v="484"/>
  </r>
  <r>
    <x v="2062"/>
  </r>
  <r>
    <x v="3"/>
  </r>
  <r>
    <x v="3"/>
  </r>
  <r>
    <x v="3"/>
  </r>
  <r>
    <x v="1060"/>
  </r>
  <r>
    <x v="2063"/>
  </r>
  <r>
    <x v="484"/>
  </r>
  <r>
    <x v="379"/>
  </r>
  <r>
    <x v="1060"/>
  </r>
  <r>
    <x v="1032"/>
  </r>
  <r>
    <x v="3"/>
  </r>
  <r>
    <x v="3"/>
  </r>
  <r>
    <x v="484"/>
  </r>
  <r>
    <x v="379"/>
  </r>
  <r>
    <x v="3"/>
  </r>
  <r>
    <x v="3"/>
  </r>
  <r>
    <x v="3"/>
  </r>
  <r>
    <x v="386"/>
  </r>
  <r>
    <x v="1971"/>
  </r>
  <r>
    <x v="810"/>
  </r>
  <r>
    <x v="832"/>
  </r>
  <r>
    <x v="832"/>
  </r>
  <r>
    <x v="386"/>
  </r>
  <r>
    <x v="3"/>
  </r>
  <r>
    <x v="484"/>
  </r>
  <r>
    <x v="3"/>
  </r>
  <r>
    <x v="386"/>
  </r>
  <r>
    <x v="3"/>
  </r>
  <r>
    <x v="3"/>
  </r>
  <r>
    <x v="386"/>
  </r>
  <r>
    <x v="1397"/>
  </r>
  <r>
    <x v="386"/>
  </r>
  <r>
    <x v="386"/>
  </r>
  <r>
    <x v="3"/>
  </r>
  <r>
    <x v="1032"/>
  </r>
  <r>
    <x v="832"/>
  </r>
  <r>
    <x v="460"/>
  </r>
  <r>
    <x v="386"/>
  </r>
  <r>
    <x v="202"/>
  </r>
  <r>
    <x v="2064"/>
  </r>
  <r>
    <x v="1032"/>
  </r>
  <r>
    <x v="30"/>
  </r>
  <r>
    <x v="2064"/>
  </r>
  <r>
    <x v="460"/>
  </r>
  <r>
    <x v="460"/>
  </r>
  <r>
    <x v="3"/>
  </r>
  <r>
    <x v="386"/>
  </r>
  <r>
    <x v="386"/>
  </r>
  <r>
    <x v="202"/>
  </r>
  <r>
    <x v="870"/>
  </r>
  <r>
    <x v="3"/>
  </r>
  <r>
    <x v="634"/>
  </r>
  <r>
    <x v="30"/>
  </r>
  <r>
    <x v="832"/>
  </r>
  <r>
    <x v="1902"/>
  </r>
  <r>
    <x v="1902"/>
  </r>
  <r>
    <x v="1902"/>
  </r>
  <r>
    <x v="1902"/>
  </r>
  <r>
    <x v="832"/>
  </r>
  <r>
    <x v="2065"/>
  </r>
  <r>
    <x v="2031"/>
  </r>
  <r>
    <x v="2004"/>
  </r>
  <r>
    <x v="379"/>
  </r>
  <r>
    <x v="3"/>
  </r>
  <r>
    <x v="3"/>
  </r>
  <r>
    <x v="3"/>
  </r>
  <r>
    <x v="3"/>
  </r>
  <r>
    <x v="1044"/>
  </r>
  <r>
    <x v="386"/>
  </r>
  <r>
    <x v="379"/>
  </r>
  <r>
    <x v="3"/>
  </r>
  <r>
    <x v="3"/>
  </r>
  <r>
    <x v="872"/>
  </r>
  <r>
    <x v="872"/>
  </r>
  <r>
    <x v="872"/>
  </r>
  <r>
    <x v="914"/>
  </r>
  <r>
    <x v="3"/>
  </r>
  <r>
    <x v="3"/>
  </r>
  <r>
    <x v="634"/>
  </r>
  <r>
    <x v="872"/>
  </r>
  <r>
    <x v="872"/>
  </r>
  <r>
    <x v="870"/>
  </r>
  <r>
    <x v="872"/>
  </r>
  <r>
    <x v="872"/>
  </r>
  <r>
    <x v="1190"/>
  </r>
  <r>
    <x v="379"/>
  </r>
  <r>
    <x v="3"/>
  </r>
  <r>
    <x v="1060"/>
  </r>
  <r>
    <x v="30"/>
  </r>
  <r>
    <x v="386"/>
  </r>
  <r>
    <x v="246"/>
  </r>
  <r>
    <x v="202"/>
  </r>
  <r>
    <x v="386"/>
  </r>
  <r>
    <x v="2066"/>
  </r>
  <r>
    <x v="2067"/>
  </r>
  <r>
    <x v="202"/>
  </r>
  <r>
    <x v="946"/>
  </r>
  <r>
    <x v="2068"/>
  </r>
  <r>
    <x v="2009"/>
  </r>
  <r>
    <x v="3"/>
  </r>
  <r>
    <x v="2068"/>
  </r>
  <r>
    <x v="904"/>
  </r>
  <r>
    <x v="30"/>
  </r>
  <r>
    <x v="851"/>
  </r>
  <r>
    <x v="379"/>
  </r>
  <r>
    <x v="3"/>
  </r>
  <r>
    <x v="2009"/>
  </r>
  <r>
    <x v="2069"/>
  </r>
  <r>
    <x v="2069"/>
  </r>
  <r>
    <x v="2069"/>
  </r>
  <r>
    <x v="202"/>
  </r>
  <r>
    <x v="30"/>
  </r>
  <r>
    <x v="872"/>
  </r>
  <r>
    <x v="810"/>
  </r>
  <r>
    <x v="202"/>
  </r>
  <r>
    <x v="1902"/>
  </r>
  <r>
    <x v="2070"/>
  </r>
  <r>
    <x v="3"/>
  </r>
  <r>
    <x v="897"/>
  </r>
  <r>
    <x v="460"/>
  </r>
  <r>
    <x v="138"/>
  </r>
  <r>
    <x v="3"/>
  </r>
  <r>
    <x v="524"/>
  </r>
  <r>
    <x v="1000"/>
  </r>
  <r>
    <x v="1903"/>
  </r>
  <r>
    <x v="3"/>
  </r>
  <r>
    <x v="872"/>
  </r>
  <r>
    <x v="872"/>
  </r>
  <r>
    <x v="1060"/>
  </r>
  <r>
    <x v="445"/>
  </r>
  <r>
    <x v="2071"/>
  </r>
  <r>
    <x v="2031"/>
  </r>
  <r>
    <x v="1377"/>
  </r>
  <r>
    <x v="1060"/>
  </r>
  <r>
    <x v="2031"/>
  </r>
  <r>
    <x v="2072"/>
  </r>
  <r>
    <x v="3"/>
  </r>
  <r>
    <x v="2009"/>
  </r>
  <r>
    <x v="2023"/>
  </r>
  <r>
    <x v="1032"/>
  </r>
  <r>
    <x v="2009"/>
  </r>
  <r>
    <x v="2023"/>
  </r>
  <r>
    <x v="2023"/>
  </r>
  <r>
    <x v="872"/>
  </r>
  <r>
    <x v="1032"/>
  </r>
  <r>
    <x v="3"/>
  </r>
  <r>
    <x v="1971"/>
  </r>
  <r>
    <x v="1032"/>
  </r>
  <r>
    <x v="2023"/>
  </r>
  <r>
    <x v="2031"/>
  </r>
  <r>
    <x v="2009"/>
  </r>
  <r>
    <x v="2009"/>
  </r>
  <r>
    <x v="460"/>
  </r>
  <r>
    <x v="872"/>
  </r>
  <r>
    <x v="379"/>
  </r>
  <r>
    <x v="2009"/>
  </r>
  <r>
    <x v="3"/>
  </r>
  <r>
    <x v="214"/>
  </r>
  <r>
    <x v="386"/>
  </r>
  <r>
    <x v="3"/>
  </r>
  <r>
    <x v="2073"/>
  </r>
  <r>
    <x v="1377"/>
  </r>
  <r>
    <x v="460"/>
  </r>
  <r>
    <x v="2031"/>
  </r>
  <r>
    <x v="379"/>
  </r>
  <r>
    <x v="202"/>
  </r>
  <r>
    <x v="2009"/>
  </r>
  <r>
    <x v="246"/>
  </r>
  <r>
    <x v="460"/>
  </r>
  <r>
    <x v="63"/>
  </r>
  <r>
    <x v="30"/>
  </r>
  <r>
    <x v="2074"/>
  </r>
  <r>
    <x v="2075"/>
  </r>
  <r>
    <x v="1154"/>
  </r>
  <r>
    <x v="1905"/>
  </r>
  <r>
    <x v="30"/>
  </r>
  <r>
    <x v="386"/>
  </r>
  <r>
    <x v="3"/>
  </r>
  <r>
    <x v="386"/>
  </r>
  <r>
    <x v="832"/>
  </r>
  <r>
    <x v="2076"/>
  </r>
  <r>
    <x v="832"/>
  </r>
  <r>
    <x v="202"/>
  </r>
  <r>
    <x v="1000"/>
  </r>
  <r>
    <x v="2063"/>
  </r>
  <r>
    <x v="870"/>
  </r>
  <r>
    <x v="1032"/>
  </r>
  <r>
    <x v="3"/>
  </r>
  <r>
    <x v="30"/>
  </r>
  <r>
    <x v="3"/>
  </r>
  <r>
    <x v="379"/>
  </r>
  <r>
    <x v="379"/>
  </r>
  <r>
    <x v="379"/>
  </r>
  <r>
    <x v="3"/>
  </r>
  <r>
    <x v="30"/>
  </r>
  <r>
    <x v="1190"/>
  </r>
  <r>
    <x v="3"/>
  </r>
  <r>
    <x v="1032"/>
  </r>
  <r>
    <x v="3"/>
  </r>
  <r>
    <x v="3"/>
  </r>
  <r>
    <x v="386"/>
  </r>
  <r>
    <x v="386"/>
  </r>
  <r>
    <x v="386"/>
  </r>
  <r>
    <x v="386"/>
  </r>
  <r>
    <x v="30"/>
  </r>
  <r>
    <x v="3"/>
  </r>
  <r>
    <x v="3"/>
  </r>
  <r>
    <x v="524"/>
  </r>
  <r>
    <x v="2"/>
  </r>
  <r>
    <x v="2002"/>
  </r>
  <r>
    <x v="386"/>
  </r>
  <r>
    <x v="379"/>
  </r>
  <r>
    <x v="3"/>
  </r>
  <r>
    <x v="2059"/>
  </r>
  <r>
    <x v="3"/>
  </r>
  <r>
    <x v="2077"/>
  </r>
  <r>
    <x v="386"/>
  </r>
  <r>
    <x v="1919"/>
  </r>
  <r>
    <x v="379"/>
  </r>
  <r>
    <x v="946"/>
  </r>
  <r>
    <x v="1199"/>
  </r>
  <r>
    <x v="386"/>
  </r>
  <r>
    <x v="1570"/>
  </r>
  <r>
    <x v="3"/>
  </r>
  <r>
    <x v="224"/>
  </r>
  <r>
    <x v="3"/>
  </r>
  <r>
    <x v="2078"/>
  </r>
  <r>
    <x v="484"/>
  </r>
  <r>
    <x v="612"/>
  </r>
  <r>
    <x v="460"/>
  </r>
  <r>
    <x v="484"/>
  </r>
  <r>
    <x v="1903"/>
  </r>
  <r>
    <x v="1903"/>
  </r>
  <r>
    <x v="3"/>
  </r>
  <r>
    <x v="2079"/>
  </r>
  <r>
    <x v="664"/>
  </r>
  <r>
    <x v="379"/>
  </r>
  <r>
    <x v="3"/>
  </r>
  <r>
    <x v="460"/>
  </r>
  <r>
    <x v="612"/>
  </r>
  <r>
    <x v="2"/>
  </r>
  <r>
    <x v="977"/>
  </r>
  <r>
    <x v="3"/>
  </r>
  <r>
    <x v="1776"/>
  </r>
  <r>
    <x v="2"/>
  </r>
  <r>
    <x v="954"/>
  </r>
  <r>
    <x v="797"/>
  </r>
  <r>
    <x v="612"/>
  </r>
  <r>
    <x v="1316"/>
  </r>
  <r>
    <x v="3"/>
  </r>
  <r>
    <x v="386"/>
  </r>
  <r>
    <x v="386"/>
  </r>
  <r>
    <x v="612"/>
  </r>
  <r>
    <x v="612"/>
  </r>
  <r>
    <x v="484"/>
  </r>
  <r>
    <x v="3"/>
  </r>
  <r>
    <x v="612"/>
  </r>
  <r>
    <x v="386"/>
  </r>
  <r>
    <x v="3"/>
  </r>
  <r>
    <x v="30"/>
  </r>
  <r>
    <x v="484"/>
  </r>
  <r>
    <x v="2080"/>
  </r>
  <r>
    <x v="3"/>
  </r>
  <r>
    <x v="1919"/>
  </r>
  <r>
    <x v="3"/>
  </r>
  <r>
    <x v="386"/>
  </r>
  <r>
    <x v="484"/>
  </r>
  <r>
    <x v="1060"/>
  </r>
  <r>
    <x v="3"/>
  </r>
  <r>
    <x v="3"/>
  </r>
  <r>
    <x v="2081"/>
  </r>
  <r>
    <x v="3"/>
  </r>
  <r>
    <x v="1190"/>
  </r>
  <r>
    <x v="612"/>
  </r>
  <r>
    <x v="484"/>
  </r>
  <r>
    <x v="932"/>
  </r>
  <r>
    <x v="1902"/>
  </r>
  <r>
    <x v="2082"/>
  </r>
  <r>
    <x v="1902"/>
  </r>
  <r>
    <x v="386"/>
  </r>
  <r>
    <x v="2083"/>
  </r>
  <r>
    <x v="386"/>
  </r>
  <r>
    <x v="2"/>
  </r>
  <r>
    <x v="832"/>
  </r>
  <r>
    <x v="460"/>
  </r>
  <r>
    <x v="3"/>
  </r>
  <r>
    <x v="460"/>
  </r>
  <r>
    <x v="379"/>
  </r>
  <r>
    <x v="3"/>
  </r>
  <r>
    <x v="3"/>
  </r>
  <r>
    <x v="3"/>
  </r>
  <r>
    <x v="386"/>
  </r>
  <r>
    <x v="1919"/>
  </r>
  <r>
    <x v="3"/>
  </r>
  <r>
    <x v="390"/>
  </r>
  <r>
    <x v="1078"/>
  </r>
  <r>
    <x v="3"/>
  </r>
  <r>
    <x v="1032"/>
  </r>
  <r>
    <x v="67"/>
  </r>
  <r>
    <x v="202"/>
  </r>
  <r>
    <x v="460"/>
  </r>
  <r>
    <x v="2084"/>
  </r>
  <r>
    <x v="484"/>
  </r>
  <r>
    <x v="379"/>
  </r>
  <r>
    <x v="484"/>
  </r>
  <r>
    <x v="832"/>
  </r>
  <r>
    <x v="2009"/>
  </r>
  <r>
    <x v="3"/>
  </r>
  <r>
    <x v="30"/>
  </r>
  <r>
    <x v="1032"/>
  </r>
  <r>
    <x v="1032"/>
  </r>
  <r>
    <x v="386"/>
  </r>
  <r>
    <x v="390"/>
  </r>
  <r>
    <x v="3"/>
  </r>
  <r>
    <x v="30"/>
  </r>
  <r>
    <x v="3"/>
  </r>
  <r>
    <x v="67"/>
  </r>
  <r>
    <x v="3"/>
  </r>
  <r>
    <x v="1032"/>
  </r>
  <r>
    <x v="30"/>
  </r>
  <r>
    <x v="2052"/>
  </r>
  <r>
    <x v="30"/>
  </r>
  <r>
    <x v="2"/>
  </r>
  <r>
    <x v="3"/>
  </r>
  <r>
    <x v="3"/>
  </r>
  <r>
    <x v="1060"/>
  </r>
  <r>
    <x v="30"/>
  </r>
  <r>
    <x v="3"/>
  </r>
  <r>
    <x v="379"/>
  </r>
  <r>
    <x v="386"/>
  </r>
  <r>
    <x v="2085"/>
  </r>
  <r>
    <x v="2002"/>
  </r>
  <r>
    <x v="1949"/>
  </r>
  <r>
    <x v="2"/>
  </r>
  <r>
    <x v="246"/>
  </r>
  <r>
    <x v="2"/>
  </r>
  <r>
    <x v="30"/>
  </r>
  <r>
    <x v="2086"/>
  </r>
  <r>
    <x v="1199"/>
  </r>
  <r>
    <x v="3"/>
  </r>
  <r>
    <x v="2009"/>
  </r>
  <r>
    <x v="390"/>
  </r>
  <r>
    <x v="3"/>
  </r>
  <r>
    <x v="634"/>
  </r>
  <r>
    <x v="2"/>
  </r>
  <r>
    <x v="484"/>
  </r>
  <r>
    <x v="3"/>
  </r>
  <r>
    <x v="3"/>
  </r>
  <r>
    <x v="3"/>
  </r>
  <r>
    <x v="2009"/>
  </r>
  <r>
    <x v="1795"/>
  </r>
  <r>
    <x v="1947"/>
  </r>
  <r>
    <x v="390"/>
  </r>
  <r>
    <x v="484"/>
  </r>
  <r>
    <x v="2009"/>
  </r>
  <r>
    <x v="1032"/>
  </r>
  <r>
    <x v="3"/>
  </r>
  <r>
    <x v="2009"/>
  </r>
  <r>
    <x v="2009"/>
  </r>
  <r>
    <x v="1060"/>
  </r>
  <r>
    <x v="390"/>
  </r>
  <r>
    <x v="202"/>
  </r>
  <r>
    <x v="1032"/>
  </r>
  <r>
    <x v="3"/>
  </r>
  <r>
    <x v="810"/>
  </r>
  <r>
    <x v="2087"/>
  </r>
  <r>
    <x v="2009"/>
  </r>
  <r>
    <x v="2087"/>
  </r>
  <r>
    <x v="2"/>
  </r>
  <r>
    <x v="3"/>
  </r>
  <r>
    <x v="3"/>
  </r>
  <r>
    <x v="1032"/>
  </r>
  <r>
    <x v="379"/>
  </r>
  <r>
    <x v="484"/>
  </r>
  <r>
    <x v="3"/>
  </r>
  <r>
    <x v="30"/>
  </r>
  <r>
    <x v="30"/>
  </r>
  <r>
    <x v="1032"/>
  </r>
  <r>
    <x v="524"/>
  </r>
  <r>
    <x v="1032"/>
  </r>
  <r>
    <x v="275"/>
  </r>
  <r>
    <x v="1060"/>
  </r>
  <r>
    <x v="2009"/>
  </r>
  <r>
    <x v="2009"/>
  </r>
  <r>
    <x v="2002"/>
  </r>
  <r>
    <x v="2009"/>
  </r>
  <r>
    <x v="810"/>
  </r>
  <r>
    <x v="2009"/>
  </r>
  <r>
    <x v="2009"/>
  </r>
  <r>
    <x v="1000"/>
  </r>
  <r>
    <x v="386"/>
  </r>
  <r>
    <x v="2087"/>
  </r>
  <r>
    <x v="2"/>
  </r>
  <r>
    <x v="2009"/>
  </r>
  <r>
    <x v="1032"/>
  </r>
  <r>
    <x v="1032"/>
  </r>
  <r>
    <x v="3"/>
  </r>
  <r>
    <x v="460"/>
  </r>
  <r>
    <x v="2"/>
  </r>
  <r>
    <x v="390"/>
  </r>
  <r>
    <x v="3"/>
  </r>
  <r>
    <x v="651"/>
  </r>
  <r>
    <x v="386"/>
  </r>
  <r>
    <x v="202"/>
  </r>
  <r>
    <x v="2088"/>
  </r>
  <r>
    <x v="2009"/>
  </r>
  <r>
    <x v="2009"/>
  </r>
  <r>
    <x v="2009"/>
  </r>
  <r>
    <x v="1032"/>
  </r>
  <r>
    <x v="2009"/>
  </r>
  <r>
    <x v="1032"/>
  </r>
  <r>
    <x v="2009"/>
  </r>
  <r>
    <x v="386"/>
  </r>
  <r>
    <x v="15"/>
  </r>
  <r>
    <x v="15"/>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r>
    <x v="128"/>
  </r>
  <r>
    <x v="128"/>
  </r>
  <r>
    <x v="128"/>
  </r>
  <r>
    <x v="128"/>
  </r>
  <r>
    <x v="128"/>
  </r>
  <r>
    <x v="128"/>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D047-FAB5-44E0-AC00-86E6C431D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91" firstHeaderRow="1" firstDataRow="1" firstDataCol="1"/>
  <pivotFields count="1">
    <pivotField axis="axisRow" dataField="1" showAll="0" sortType="descending">
      <items count="2113">
        <item x="1627"/>
        <item x="1722"/>
        <item x="1181"/>
        <item x="247"/>
        <item x="230"/>
        <item x="927"/>
        <item x="269"/>
        <item x="746"/>
        <item x="1842"/>
        <item x="1759"/>
        <item x="627"/>
        <item x="840"/>
        <item x="1521"/>
        <item x="525"/>
        <item x="406"/>
        <item x="281"/>
        <item x="581"/>
        <item x="765"/>
        <item x="190"/>
        <item x="1341"/>
        <item x="490"/>
        <item x="1432"/>
        <item x="1433"/>
        <item x="1092"/>
        <item x="843"/>
        <item x="2088"/>
        <item x="862"/>
        <item x="865"/>
        <item x="1596"/>
        <item x="1365"/>
        <item x="966"/>
        <item x="1081"/>
        <item x="1066"/>
        <item x="271"/>
        <item x="1023"/>
        <item x="515"/>
        <item x="749"/>
        <item x="695"/>
        <item x="658"/>
        <item x="518"/>
        <item x="1034"/>
        <item x="1294"/>
        <item x="267"/>
        <item x="66"/>
        <item x="216"/>
        <item x="68"/>
        <item x="327"/>
        <item x="324"/>
        <item x="893"/>
        <item x="218"/>
        <item x="353"/>
        <item x="54"/>
        <item x="754"/>
        <item x="898"/>
        <item x="1834"/>
        <item x="1860"/>
        <item x="848"/>
        <item x="1789"/>
        <item x="1773"/>
        <item x="1791"/>
        <item x="1755"/>
        <item x="1760"/>
        <item x="1841"/>
        <item x="1758"/>
        <item x="1865"/>
        <item x="1901"/>
        <item x="1771"/>
        <item x="1762"/>
        <item x="1766"/>
        <item x="1767"/>
        <item x="1751"/>
        <item x="1862"/>
        <item x="1718"/>
        <item x="1733"/>
        <item x="1136"/>
        <item x="863"/>
        <item x="1691"/>
        <item x="1706"/>
        <item x="1694"/>
        <item x="1665"/>
        <item x="1218"/>
        <item x="1638"/>
        <item x="1754"/>
        <item x="1652"/>
        <item x="1653"/>
        <item x="1630"/>
        <item x="1646"/>
        <item x="1655"/>
        <item x="1600"/>
        <item x="1810"/>
        <item x="1704"/>
        <item x="532"/>
        <item x="67"/>
        <item x="6"/>
        <item x="347"/>
        <item x="558"/>
        <item x="516"/>
        <item x="678"/>
        <item x="262"/>
        <item x="703"/>
        <item x="48"/>
        <item x="1612"/>
        <item x="373"/>
        <item x="1716"/>
        <item x="1728"/>
        <item x="590"/>
        <item x="665"/>
        <item x="1572"/>
        <item x="174"/>
        <item x="128"/>
        <item x="759"/>
        <item x="718"/>
        <item x="1775"/>
        <item x="1459"/>
        <item x="456"/>
        <item x="1522"/>
        <item x="1566"/>
        <item x="1568"/>
        <item x="1507"/>
        <item x="719"/>
        <item x="720"/>
        <item x="2078"/>
        <item x="571"/>
        <item x="570"/>
        <item x="1814"/>
        <item x="1816"/>
        <item x="1856"/>
        <item x="421"/>
        <item x="1830"/>
        <item x="1405"/>
        <item x="1804"/>
        <item x="63"/>
        <item x="1292"/>
        <item x="348"/>
        <item x="404"/>
        <item x="127"/>
        <item x="1268"/>
        <item x="1171"/>
        <item x="579"/>
        <item x="354"/>
        <item x="363"/>
        <item x="1534"/>
        <item x="156"/>
        <item x="1017"/>
        <item x="432"/>
        <item x="248"/>
        <item x="1994"/>
        <item x="433"/>
        <item x="2049"/>
        <item x="2046"/>
        <item x="275"/>
        <item x="376"/>
        <item x="447"/>
        <item x="1547"/>
        <item x="280"/>
        <item x="146"/>
        <item x="691"/>
        <item x="318"/>
        <item x="85"/>
        <item x="1282"/>
        <item x="782"/>
        <item x="1254"/>
        <item x="628"/>
        <item x="620"/>
        <item x="418"/>
        <item x="881"/>
        <item x="707"/>
        <item x="661"/>
        <item x="693"/>
        <item x="90"/>
        <item x="293"/>
        <item x="139"/>
        <item x="384"/>
        <item x="168"/>
        <item x="193"/>
        <item x="1160"/>
        <item x="1178"/>
        <item x="1207"/>
        <item x="1390"/>
        <item x="674"/>
        <item x="1972"/>
        <item x="1623"/>
        <item x="1607"/>
        <item x="1878"/>
        <item x="1883"/>
        <item x="204"/>
        <item x="925"/>
        <item x="724"/>
        <item x="488"/>
        <item x="1271"/>
        <item x="1279"/>
        <item x="1845"/>
        <item x="1927"/>
        <item x="731"/>
        <item x="2034"/>
        <item x="1233"/>
        <item x="1747"/>
        <item x="1457"/>
        <item x="1483"/>
        <item x="1923"/>
        <item x="2058"/>
        <item x="824"/>
        <item x="688"/>
        <item x="1853"/>
        <item x="243"/>
        <item x="2072"/>
        <item x="1890"/>
        <item x="2070"/>
        <item x="261"/>
        <item x="501"/>
        <item x="407"/>
        <item x="650"/>
        <item x="919"/>
        <item x="1870"/>
        <item x="1284"/>
        <item x="1058"/>
        <item x="131"/>
        <item x="414"/>
        <item x="423"/>
        <item x="27"/>
        <item x="26"/>
        <item x="32"/>
        <item x="25"/>
        <item x="31"/>
        <item x="1464"/>
        <item x="1657"/>
        <item x="497"/>
        <item x="394"/>
        <item x="1352"/>
        <item x="422"/>
        <item x="29"/>
        <item x="1543"/>
        <item x="1879"/>
        <item x="1403"/>
        <item x="946"/>
        <item x="1563"/>
        <item x="416"/>
        <item x="411"/>
        <item x="1011"/>
        <item x="1091"/>
        <item x="1027"/>
        <item x="320"/>
        <item x="567"/>
        <item x="336"/>
        <item x="266"/>
        <item x="670"/>
        <item x="59"/>
        <item x="258"/>
        <item x="260"/>
        <item x="37"/>
        <item x="1914"/>
        <item x="1838"/>
        <item x="1514"/>
        <item x="122"/>
        <item x="766"/>
        <item x="736"/>
        <item x="730"/>
        <item x="79"/>
        <item x="461"/>
        <item x="1753"/>
        <item x="431"/>
        <item x="963"/>
        <item x="1590"/>
        <item x="351"/>
        <item x="1242"/>
        <item x="1311"/>
        <item x="1781"/>
        <item x="57"/>
        <item x="342"/>
        <item x="215"/>
        <item x="105"/>
        <item x="71"/>
        <item x="1911"/>
        <item x="47"/>
        <item x="325"/>
        <item x="1146"/>
        <item x="175"/>
        <item x="463"/>
        <item x="894"/>
        <item x="1155"/>
        <item x="1179"/>
        <item x="428"/>
        <item x="2071"/>
        <item x="2068"/>
        <item x="473"/>
        <item x="1267"/>
        <item x="1029"/>
        <item x="1286"/>
        <item x="1328"/>
        <item x="1849"/>
        <item x="1874"/>
        <item x="297"/>
        <item x="301"/>
        <item x="2044"/>
        <item x="1571"/>
        <item x="1"/>
        <item x="669"/>
        <item x="4"/>
        <item x="356"/>
        <item x="164"/>
        <item x="792"/>
        <item x="159"/>
        <item x="70"/>
        <item x="430"/>
        <item x="1426"/>
        <item x="723"/>
        <item x="419"/>
        <item x="1698"/>
        <item x="1206"/>
        <item x="560"/>
        <item x="582"/>
        <item x="1263"/>
        <item x="842"/>
        <item x="1418"/>
        <item x="2024"/>
        <item x="205"/>
        <item x="826"/>
        <item x="76"/>
        <item x="151"/>
        <item x="1368"/>
        <item x="1406"/>
        <item x="1407"/>
        <item x="237"/>
        <item x="119"/>
        <item x="1202"/>
        <item x="1152"/>
        <item x="752"/>
        <item x="603"/>
        <item x="106"/>
        <item x="100"/>
        <item x="786"/>
        <item x="1217"/>
        <item x="148"/>
        <item x="80"/>
        <item x="662"/>
        <item x="97"/>
        <item x="46"/>
        <item x="64"/>
        <item x="276"/>
        <item x="135"/>
        <item x="78"/>
        <item x="73"/>
        <item x="133"/>
        <item x="1278"/>
        <item x="873"/>
        <item x="211"/>
        <item x="101"/>
        <item x="11"/>
        <item x="154"/>
        <item x="167"/>
        <item x="457"/>
        <item x="161"/>
        <item x="245"/>
        <item x="357"/>
        <item x="367"/>
        <item x="708"/>
        <item x="94"/>
        <item x="654"/>
        <item x="44"/>
        <item x="49"/>
        <item x="1094"/>
        <item x="1250"/>
        <item x="1419"/>
        <item x="1434"/>
        <item x="1110"/>
        <item x="95"/>
        <item x="136"/>
        <item x="1757"/>
        <item x="977"/>
        <item x="1113"/>
        <item x="965"/>
        <item x="1139"/>
        <item x="967"/>
        <item x="1112"/>
        <item x="851"/>
        <item x="2028"/>
        <item x="547"/>
        <item x="1130"/>
        <item x="443"/>
        <item x="1583"/>
        <item x="1443"/>
        <item x="1189"/>
        <item x="1059"/>
        <item x="878"/>
        <item x="2048"/>
        <item x="1333"/>
        <item x="1398"/>
        <item x="470"/>
        <item x="892"/>
        <item x="704"/>
        <item x="1723"/>
        <item x="1330"/>
        <item x="791"/>
        <item x="1009"/>
        <item x="1898"/>
        <item x="655"/>
        <item x="1084"/>
        <item x="1012"/>
        <item x="395"/>
        <item x="953"/>
        <item x="510"/>
        <item x="614"/>
        <item x="1317"/>
        <item x="895"/>
        <item x="1331"/>
        <item x="679"/>
        <item x="776"/>
        <item x="1896"/>
        <item x="1978"/>
        <item x="1386"/>
        <item x="578"/>
        <item x="1985"/>
        <item x="1332"/>
        <item x="1417"/>
        <item x="1312"/>
        <item x="657"/>
        <item x="1412"/>
        <item x="1293"/>
        <item x="945"/>
        <item m="1" x="2104"/>
        <item m="1" x="2109"/>
        <item m="1" x="2103"/>
        <item m="1" x="2107"/>
        <item m="1" x="2108"/>
        <item m="1" x="2105"/>
        <item m="1" x="2111"/>
        <item x="1470"/>
        <item x="726"/>
        <item x="1769"/>
        <item x="42"/>
        <item x="1357"/>
        <item x="1519"/>
        <item x="1362"/>
        <item x="1532"/>
        <item x="1505"/>
        <item x="1504"/>
        <item x="364"/>
        <item x="60"/>
        <item x="1360"/>
        <item x="1884"/>
        <item x="1900"/>
        <item x="129"/>
        <item x="56"/>
        <item x="302"/>
        <item x="598"/>
        <item x="973"/>
        <item x="760"/>
        <item x="1237"/>
        <item x="1679"/>
        <item x="1998"/>
        <item x="1996"/>
        <item x="2010"/>
        <item x="1477"/>
        <item x="1493"/>
        <item x="1474"/>
        <item x="1296"/>
        <item x="815"/>
        <item x="1581"/>
        <item x="1197"/>
        <item x="1731"/>
        <item x="1681"/>
        <item x="623"/>
        <item x="577"/>
        <item x="1735"/>
        <item x="93"/>
        <item x="109"/>
        <item x="143"/>
        <item x="663"/>
        <item x="626"/>
        <item x="1859"/>
        <item x="1674"/>
        <item x="1976"/>
        <item x="191"/>
        <item x="717"/>
        <item x="681"/>
        <item x="1909"/>
        <item x="533"/>
        <item x="733"/>
        <item x="484"/>
        <item m="1" x="2098"/>
        <item x="1392"/>
        <item x="1380"/>
        <item x="513"/>
        <item x="635"/>
        <item x="331"/>
        <item x="427"/>
        <item x="181"/>
        <item x="1387"/>
        <item x="1450"/>
        <item x="1441"/>
        <item x="1508"/>
        <item x="1449"/>
        <item x="1090"/>
        <item x="1196"/>
        <item x="1215"/>
        <item x="1164"/>
        <item x="1458"/>
        <item x="1201"/>
        <item x="1462"/>
        <item x="86"/>
        <item x="379"/>
        <item x="1962"/>
        <item x="502"/>
        <item x="436"/>
        <item x="514"/>
        <item x="1589"/>
        <item x="520"/>
        <item x="1941"/>
        <item x="586"/>
        <item x="732"/>
        <item x="1049"/>
        <item x="896"/>
        <item x="1811"/>
        <item x="1342"/>
        <item x="1461"/>
        <item x="905"/>
        <item x="1307"/>
        <item x="1431"/>
        <item x="853"/>
        <item x="1436"/>
        <item x="466"/>
        <item x="1305"/>
        <item x="540"/>
        <item x="808"/>
        <item x="481"/>
        <item x="1356"/>
        <item x="1239"/>
        <item x="1281"/>
        <item x="381"/>
        <item x="783"/>
        <item x="546"/>
        <item x="876"/>
        <item x="794"/>
        <item x="1818"/>
        <item x="1882"/>
        <item x="1618"/>
        <item x="398"/>
        <item x="666"/>
        <item x="761"/>
        <item x="637"/>
        <item x="772"/>
        <item x="1585"/>
        <item x="1280"/>
        <item x="462"/>
        <item x="575"/>
        <item x="609"/>
        <item x="1613"/>
        <item x="1768"/>
        <item x="1629"/>
        <item x="677"/>
        <item x="496"/>
        <item x="1570"/>
        <item x="1175"/>
        <item x="875"/>
        <item x="725"/>
        <item x="1072"/>
        <item x="976"/>
        <item x="535"/>
        <item x="1043"/>
        <item x="2033"/>
        <item x="2075"/>
        <item x="1001"/>
        <item x="1041"/>
        <item x="2017"/>
        <item x="1966"/>
        <item x="2032"/>
        <item x="1897"/>
        <item x="1871"/>
        <item x="1068"/>
        <item x="921"/>
        <item x="1208"/>
        <item x="1044"/>
        <item x="983"/>
        <item x="1002"/>
        <item x="1172"/>
        <item x="1182"/>
        <item x="914"/>
        <item x="1190"/>
        <item x="1153"/>
        <item x="1971"/>
        <item x="1037"/>
        <item x="986"/>
        <item x="958"/>
        <item x="1210"/>
        <item x="1031"/>
        <item x="1846"/>
        <item x="644"/>
        <item x="1135"/>
        <item x="1256"/>
        <item x="1107"/>
        <item x="1124"/>
        <item x="386"/>
        <item x="580"/>
        <item x="884"/>
        <item x="1366"/>
        <item x="1097"/>
        <item x="1129"/>
        <item x="1120"/>
        <item x="712"/>
        <item x="2020"/>
        <item x="1798"/>
        <item x="1872"/>
        <item x="594"/>
        <item x="511"/>
        <item x="849"/>
        <item x="1520"/>
        <item x="787"/>
        <item x="1438"/>
        <item x="34"/>
        <item x="35"/>
        <item x="52"/>
        <item x="1531"/>
        <item x="1246"/>
        <item x="2084"/>
        <item x="1056"/>
        <item x="1248"/>
        <item x="1603"/>
        <item x="1422"/>
        <item x="1329"/>
        <item x="1807"/>
        <item x="328"/>
        <item x="2021"/>
        <item x="321"/>
        <item x="253"/>
        <item x="219"/>
        <item x="153"/>
        <item x="163"/>
        <item x="102"/>
        <item x="982"/>
        <item x="1060"/>
        <item x="2085"/>
        <item x="886"/>
        <item x="1327"/>
        <item x="469"/>
        <item x="408"/>
        <item x="522"/>
        <item x="121"/>
        <item x="1982"/>
        <item x="907"/>
        <item x="596"/>
        <item x="1252"/>
        <item x="413"/>
        <item x="12"/>
        <item x="1980"/>
        <item x="948"/>
        <item x="1983"/>
        <item x="2011"/>
        <item x="1935"/>
        <item x="1984"/>
        <item x="1950"/>
        <item x="1821"/>
        <item x="1820"/>
        <item x="2060"/>
        <item x="2043"/>
        <item x="452"/>
        <item x="1516"/>
        <item x="282"/>
        <item x="611"/>
        <item x="767"/>
        <item x="903"/>
        <item x="1761"/>
        <item x="1005"/>
        <item x="1214"/>
        <item x="1104"/>
        <item x="1138"/>
        <item x="908"/>
        <item x="1961"/>
        <item x="58"/>
        <item x="1712"/>
        <item x="1275"/>
        <item x="221"/>
        <item x="41"/>
        <item x="647"/>
        <item x="1817"/>
        <item x="1631"/>
        <item x="1338"/>
        <item x="1957"/>
        <item x="1973"/>
        <item x="937"/>
        <item x="1960"/>
        <item x="1987"/>
        <item x="2014"/>
        <item x="1918"/>
        <item x="2015"/>
        <item x="2009"/>
        <item x="1942"/>
        <item x="1358"/>
        <item x="1910"/>
        <item x="1995"/>
        <item x="2019"/>
        <item x="2018"/>
        <item x="2012"/>
        <item x="1550"/>
        <item x="1265"/>
        <item x="1367"/>
        <item x="764"/>
        <item x="2064"/>
        <item x="1314"/>
        <item x="1925"/>
        <item x="1924"/>
        <item x="2007"/>
        <item x="2026"/>
        <item x="706"/>
        <item x="20"/>
        <item x="22"/>
        <item x="1285"/>
        <item x="1953"/>
        <item x="1542"/>
        <item x="1703"/>
        <item x="1673"/>
        <item x="1659"/>
        <item x="1632"/>
        <item x="1650"/>
        <item x="1699"/>
        <item x="1557"/>
        <item x="1391"/>
        <item x="1700"/>
        <item x="1675"/>
        <item x="1658"/>
        <item x="1599"/>
        <item x="24"/>
        <item x="1916"/>
        <item x="23"/>
        <item x="2001"/>
        <item x="1552"/>
        <item x="1669"/>
        <item x="1039"/>
        <item x="2047"/>
        <item x="1903"/>
        <item x="1963"/>
        <item x="2029"/>
        <item x="960"/>
        <item x="1425"/>
        <item x="829"/>
        <item x="629"/>
        <item x="1695"/>
        <item x="762"/>
        <item x="709"/>
        <item x="415"/>
        <item x="1628"/>
        <item x="1128"/>
        <item x="1125"/>
        <item x="940"/>
        <item x="448"/>
        <item x="1644"/>
        <item x="995"/>
        <item x="1028"/>
        <item x="393"/>
        <item x="1219"/>
        <item x="1008"/>
        <item x="1010"/>
        <item x="1337"/>
        <item x="1304"/>
        <item x="1447"/>
        <item x="1007"/>
        <item x="1287"/>
        <item x="1448"/>
        <item x="1253"/>
        <item x="1231"/>
        <item x="1848"/>
        <item x="1553"/>
        <item x="936"/>
        <item x="1411"/>
        <item x="1446"/>
        <item x="1435"/>
        <item x="1334"/>
        <item x="1325"/>
        <item x="1322"/>
        <item x="1626"/>
        <item x="1545"/>
        <item x="1578"/>
        <item x="1667"/>
        <item x="1326"/>
        <item x="1481"/>
        <item x="1582"/>
        <item x="745"/>
        <item x="803"/>
        <item x="998"/>
        <item x="552"/>
        <item x="804"/>
        <item x="780"/>
        <item x="1016"/>
        <item x="1078"/>
        <item x="883"/>
        <item x="2036"/>
        <item x="797"/>
        <item x="651"/>
        <item x="844"/>
        <item x="1634"/>
        <item x="1562"/>
        <item x="2086"/>
        <item x="1948"/>
        <item x="194"/>
        <item x="1040"/>
        <item x="2003"/>
        <item x="831"/>
        <item x="1502"/>
        <item x="1036"/>
        <item x="1917"/>
        <item x="1204"/>
        <item x="565"/>
        <item x="1624"/>
        <item x="833"/>
        <item x="1399"/>
        <item x="1004"/>
        <item x="1070"/>
        <item x="2074"/>
        <item x="850"/>
        <item x="1158"/>
        <item x="1227"/>
        <item x="1198"/>
        <item x="352"/>
        <item x="1647"/>
        <item x="991"/>
        <item x="1085"/>
        <item x="1822"/>
        <item x="460"/>
        <item x="1593"/>
        <item x="2052"/>
        <item x="1906"/>
        <item x="1905"/>
        <item x="2055"/>
        <item x="2087"/>
        <item x="1614"/>
        <item x="1869"/>
        <item x="1014"/>
        <item x="587"/>
        <item x="638"/>
        <item x="1837"/>
        <item x="2065"/>
        <item x="21"/>
        <item x="1564"/>
        <item x="1444"/>
        <item x="1693"/>
        <item x="1065"/>
        <item x="1825"/>
        <item x="405"/>
        <item x="1512"/>
        <item x="1641"/>
        <item x="1186"/>
        <item x="1389"/>
        <item x="1266"/>
        <item x="899"/>
        <item x="897"/>
        <item x="186"/>
        <item x="1823"/>
        <item x="1708"/>
        <item x="1986"/>
        <item x="632"/>
        <item x="1734"/>
        <item x="1684"/>
        <item x="235"/>
        <item x="1588"/>
        <item x="1053"/>
        <item x="1452"/>
        <item x="1509"/>
        <item x="625"/>
        <item x="589"/>
        <item x="701"/>
        <item x="573"/>
        <item x="924"/>
        <item x="1042"/>
        <item x="583"/>
        <item x="288"/>
        <item x="309"/>
        <item x="383"/>
        <item x="1880"/>
        <item x="789"/>
        <item x="1321"/>
        <item x="1274"/>
        <item x="1661"/>
        <item x="918"/>
        <item x="1499"/>
        <item x="1873"/>
        <item x="757"/>
        <item x="1472"/>
        <item x="887"/>
        <item x="1355"/>
        <item x="1595"/>
        <item x="2051"/>
        <item x="1937"/>
        <item x="2040"/>
        <item x="1931"/>
        <item x="1981"/>
        <item x="2056"/>
        <item x="2038"/>
        <item x="2080"/>
        <item x="1609"/>
        <item x="1992"/>
        <item x="294"/>
        <item x="652"/>
        <item x="1770"/>
        <item x="827"/>
        <item x="639"/>
        <item x="793"/>
        <item x="81"/>
        <item x="178"/>
        <item x="727"/>
        <item x="671"/>
        <item x="1491"/>
        <item x="653"/>
        <item x="773"/>
        <item x="861"/>
        <item x="335"/>
        <item x="729"/>
        <item x="369"/>
        <item x="877"/>
        <item x="721"/>
        <item x="330"/>
        <item x="200"/>
        <item x="182"/>
        <item x="1689"/>
        <item x="1920"/>
        <item x="1591"/>
        <item x="1805"/>
        <item x="1648"/>
        <item x="576"/>
        <item x="1038"/>
        <item x="1999"/>
        <item x="1946"/>
        <item x="938"/>
        <item x="1913"/>
        <item x="1936"/>
        <item x="1598"/>
        <item x="1555"/>
        <item x="1554"/>
        <item x="1835"/>
        <item x="1964"/>
        <item x="928"/>
        <item x="1228"/>
        <item x="1560"/>
        <item x="1288"/>
        <item x="1575"/>
        <item x="486"/>
        <item x="1528"/>
        <item x="1339"/>
        <item x="1344"/>
        <item x="1345"/>
        <item x="1429"/>
        <item x="527"/>
        <item x="1370"/>
        <item x="1538"/>
        <item x="355"/>
        <item x="441"/>
        <item x="1535"/>
        <item x="1587"/>
        <item x="1213"/>
        <item x="1784"/>
        <item x="1678"/>
        <item x="1808"/>
        <item x="1670"/>
        <item x="1885"/>
        <item x="1746"/>
        <item x="751"/>
        <item x="341"/>
        <item x="1891"/>
        <item x="593"/>
        <item x="568"/>
        <item x="592"/>
        <item x="735"/>
        <item x="933"/>
        <item x="495"/>
        <item x="1498"/>
        <item x="472"/>
        <item x="1565"/>
        <item x="1606"/>
        <item x="836"/>
        <item x="424"/>
        <item x="838"/>
        <item x="1844"/>
        <item x="1032"/>
        <item x="1319"/>
        <item x="1990"/>
        <item x="900"/>
        <item x="2057"/>
        <item x="475"/>
        <item x="1934"/>
        <item x="1930"/>
        <item x="2039"/>
        <item x="337"/>
        <item x="224"/>
        <item x="40"/>
        <item x="33"/>
        <item x="1501"/>
        <item x="923"/>
        <item x="608"/>
        <item x="1408"/>
        <item x="885"/>
        <item x="1316"/>
        <item x="750"/>
        <item x="214"/>
        <item m="1" x="2094"/>
        <item x="869"/>
        <item x="138"/>
        <item x="2013"/>
        <item x="2025"/>
        <item x="228"/>
        <item x="1619"/>
        <item x="1939"/>
        <item x="2050"/>
        <item x="947"/>
        <item x="1372"/>
        <item x="700"/>
        <item x="51"/>
        <item x="1863"/>
        <item x="317"/>
        <item x="259"/>
        <item x="882"/>
        <item x="668"/>
        <item x="771"/>
        <item x="1050"/>
        <item x="2079"/>
        <item x="890"/>
        <item x="1975"/>
        <item x="1797"/>
        <item x="1793"/>
        <item x="1683"/>
        <item x="1255"/>
        <item x="601"/>
        <item x="1440"/>
        <item x="1388"/>
        <item x="1515"/>
        <item x="1469"/>
        <item x="16"/>
        <item x="312"/>
        <item x="84"/>
        <item x="857"/>
        <item x="545"/>
        <item x="814"/>
        <item x="821"/>
        <item x="798"/>
        <item x="805"/>
        <item x="115"/>
        <item x="227"/>
        <item x="185"/>
        <item x="1048"/>
        <item x="493"/>
        <item x="830"/>
        <item x="344"/>
        <item x="74"/>
        <item x="642"/>
        <item x="566"/>
        <item x="646"/>
        <item x="828"/>
        <item x="1551"/>
        <item x="1144"/>
        <item x="1335"/>
        <item x="509"/>
        <item x="2005"/>
        <item x="1492"/>
        <item x="517"/>
        <item x="1141"/>
        <item x="498"/>
        <item x="75"/>
        <item x="454"/>
        <item x="728"/>
        <item x="585"/>
        <item x="987"/>
        <item x="962"/>
        <item x="126"/>
        <item x="239"/>
        <item x="166"/>
        <item x="98"/>
        <item x="195"/>
        <item x="1340"/>
        <item x="1608"/>
        <item x="420"/>
        <item x="9"/>
        <item x="8"/>
        <item x="697"/>
        <item x="438"/>
        <item x="1057"/>
        <item x="111"/>
        <item x="333"/>
        <item x="994"/>
        <item x="1482"/>
        <item x="15"/>
        <item x="50"/>
        <item x="1080"/>
        <item x="361"/>
        <item x="55"/>
        <item x="368"/>
        <item x="263"/>
        <item x="1424"/>
        <item x="326"/>
        <item x="1779"/>
        <item x="1709"/>
        <item x="120"/>
        <item x="231"/>
        <item x="1103"/>
        <item x="1109"/>
        <item x="1616"/>
        <item x="150"/>
        <item x="1063"/>
        <item x="1105"/>
        <item x="329"/>
        <item x="1262"/>
        <item x="82"/>
        <item x="1513"/>
        <item x="985"/>
        <item x="241"/>
        <item x="491"/>
        <item x="820"/>
        <item x="559"/>
        <item x="254"/>
        <item x="1230"/>
        <item x="512"/>
        <item x="902"/>
        <item x="503"/>
        <item x="543"/>
        <item x="350"/>
        <item x="775"/>
        <item x="226"/>
        <item x="177"/>
        <item x="714"/>
        <item x="1209"/>
        <item x="557"/>
        <item x="1185"/>
        <item x="544"/>
        <item x="1524"/>
        <item x="1851"/>
        <item x="997"/>
        <item x="524"/>
        <item x="1100"/>
        <item x="1212"/>
        <item m="1" x="2092"/>
        <item x="1610"/>
        <item x="1506"/>
        <item x="1725"/>
        <item x="2067"/>
        <item x="1908"/>
        <item x="692"/>
        <item x="769"/>
        <item x="722"/>
        <item x="702"/>
        <item x="1079"/>
        <item x="1945"/>
        <item x="124"/>
        <item x="1958"/>
        <item x="774"/>
        <item x="1548"/>
        <item x="1546"/>
        <item x="906"/>
        <item x="584"/>
        <item x="605"/>
        <item x="403"/>
        <item x="389"/>
        <item x="1086"/>
        <item x="1188"/>
        <item x="1238"/>
        <item x="1177"/>
        <item x="1430"/>
        <item x="1157"/>
        <item x="667"/>
        <item x="1240"/>
        <item x="1170"/>
        <item x="1241"/>
        <item x="1413"/>
        <item x="1299"/>
        <item x="1416"/>
        <item x="1298"/>
        <item x="802"/>
        <item x="1354"/>
        <item x="1453"/>
        <item x="539"/>
        <item x="549"/>
        <item x="1993"/>
        <item x="141"/>
        <item x="110"/>
        <item x="778"/>
        <item x="1226"/>
        <item x="1149"/>
        <item x="212"/>
        <item x="1947"/>
        <item x="856"/>
        <item x="1486"/>
        <item x="847"/>
        <item x="1503"/>
        <item x="980"/>
        <item x="1427"/>
        <item x="926"/>
        <item x="992"/>
        <item x="2035"/>
        <item x="634"/>
        <item x="1006"/>
        <item x="832"/>
        <item x="2022"/>
        <item x="1517"/>
        <item x="1051"/>
        <item x="870"/>
        <item x="939"/>
        <item x="1850"/>
        <item x="1479"/>
        <item x="1353"/>
        <item x="1802"/>
        <item x="1756"/>
        <item x="1654"/>
        <item x="1749"/>
        <item x="1688"/>
        <item x="1736"/>
        <item x="1561"/>
        <item x="1651"/>
        <item x="1715"/>
        <item x="1765"/>
        <item x="822"/>
        <item x="562"/>
        <item x="1867"/>
        <item x="1750"/>
        <item x="705"/>
        <item x="1115"/>
        <item x="1114"/>
        <item x="956"/>
        <item x="1523"/>
        <item x="819"/>
        <item x="659"/>
        <item x="753"/>
        <item x="528"/>
        <item x="633"/>
        <item x="931"/>
        <item x="993"/>
        <item x="641"/>
        <item x="680"/>
        <item x="955"/>
        <item x="660"/>
        <item x="1302"/>
        <item x="1496"/>
        <item x="1526"/>
        <item x="1132"/>
        <item x="113"/>
        <item x="1013"/>
        <item x="1077"/>
        <item x="935"/>
        <item x="1067"/>
        <item x="1379"/>
        <item x="1385"/>
        <item x="1363"/>
        <item x="155"/>
        <item x="274"/>
        <item x="232"/>
        <item x="165"/>
        <item x="240"/>
        <item x="137"/>
        <item x="1894"/>
        <item x="1382"/>
        <item x="1193"/>
        <item x="397"/>
        <item x="476"/>
        <item x="1460"/>
        <item x="417"/>
        <item x="1276"/>
        <item x="477"/>
        <item x="537"/>
        <item x="434"/>
        <item x="449"/>
        <item x="1466"/>
        <item x="465"/>
        <item x="880"/>
        <item x="1633"/>
        <item x="561"/>
        <item x="1866"/>
        <item x="507"/>
        <item x="1536"/>
        <item x="1549"/>
        <item x="1510"/>
        <item x="852"/>
        <item x="1000"/>
        <item x="198"/>
        <item x="942"/>
        <item x="810"/>
        <item x="1106"/>
        <item x="1713"/>
        <item x="1605"/>
        <item x="1721"/>
        <item x="1730"/>
        <item x="1269"/>
        <item x="303"/>
        <item x="270"/>
        <item x="339"/>
        <item x="768"/>
        <item x="343"/>
        <item x="673"/>
        <item x="1381"/>
        <item x="1414"/>
        <item x="1567"/>
        <item x="199"/>
        <item x="458"/>
        <item x="619"/>
        <item x="1236"/>
        <item x="1454"/>
        <item x="1116"/>
        <item x="2073"/>
        <item x="929"/>
        <item x="455"/>
        <item x="257"/>
        <item x="409"/>
        <item x="1476"/>
        <item x="236"/>
        <item x="1147"/>
        <item x="1222"/>
        <item x="1148"/>
        <item x="1244"/>
        <item x="1221"/>
        <item x="909"/>
        <item x="1301"/>
        <item x="1484"/>
        <item x="536"/>
        <item x="1069"/>
        <item x="519"/>
        <item x="1071"/>
        <item x="534"/>
        <item x="1745"/>
        <item x="1573"/>
        <item x="2053"/>
        <item x="922"/>
        <item x="2045"/>
        <item x="1777"/>
        <item x="1741"/>
        <item x="1813"/>
        <item x="1828"/>
        <item x="1710"/>
        <item x="1724"/>
        <item x="1886"/>
        <item x="1764"/>
        <item x="1889"/>
        <item x="1640"/>
        <item x="1991"/>
        <item x="1594"/>
        <item x="1711"/>
        <item x="1794"/>
        <item x="1714"/>
        <item x="1809"/>
        <item x="1989"/>
        <item x="1965"/>
        <item x="1806"/>
        <item x="974"/>
        <item x="959"/>
        <item x="482"/>
        <item x="467"/>
        <item x="1933"/>
        <item x="1664"/>
        <item x="1635"/>
        <item x="147"/>
        <item x="1864"/>
        <item x="930"/>
        <item x="1801"/>
        <item x="1774"/>
        <item x="1888"/>
        <item x="1854"/>
        <item x="483"/>
        <item x="2069"/>
        <item x="1790"/>
        <item x="2008"/>
        <item x="1824"/>
        <item x="1974"/>
        <item x="1662"/>
        <item x="39"/>
        <item x="437"/>
        <item x="1922"/>
        <item x="1682"/>
        <item x="2006"/>
        <item x="1035"/>
        <item x="2062"/>
        <item x="1702"/>
        <item x="1574"/>
        <item x="1780"/>
        <item x="1666"/>
        <item x="854"/>
        <item x="1803"/>
        <item x="1142"/>
        <item x="1140"/>
        <item x="1720"/>
        <item x="1740"/>
        <item x="1717"/>
        <item x="2061"/>
        <item x="531"/>
        <item x="362"/>
        <item x="209"/>
        <item x="340"/>
        <item x="140"/>
        <item x="1122"/>
        <item x="1421"/>
        <item x="1800"/>
        <item x="72"/>
        <item x="1729"/>
        <item x="790"/>
        <item x="916"/>
        <item x="1117"/>
        <item x="1099"/>
        <item x="541"/>
        <item x="1819"/>
        <item x="689"/>
        <item x="988"/>
        <item x="464"/>
        <item x="410"/>
        <item x="358"/>
        <item x="492"/>
        <item x="1098"/>
        <item x="506"/>
        <item x="2002"/>
        <item x="807"/>
        <item x="372"/>
        <item x="1772"/>
        <item x="1003"/>
        <item x="1047"/>
        <item x="1529"/>
        <item x="1118"/>
        <item x="1102"/>
        <item x="1343"/>
        <item x="1475"/>
        <item x="1686"/>
        <item x="459"/>
        <item x="233"/>
        <item x="134"/>
        <item x="1625"/>
        <item x="471"/>
        <item x="800"/>
        <item x="548"/>
        <item x="943"/>
        <item x="1620"/>
        <item x="2031"/>
        <item x="2066"/>
        <item x="1533"/>
        <item x="1832"/>
        <item x="1707"/>
        <item x="1687"/>
        <item x="1677"/>
        <item x="1840"/>
        <item x="597"/>
        <item x="1611"/>
        <item x="599"/>
        <item x="500"/>
        <item x="313"/>
        <item x="1988"/>
        <item x="170"/>
        <item x="839"/>
        <item x="1019"/>
        <item x="316"/>
        <item x="710"/>
        <item x="989"/>
        <item x="1929"/>
        <item x="1540"/>
        <item x="1022"/>
        <item x="1394"/>
        <item m="1" x="2095"/>
        <item m="1" x="2097"/>
        <item m="1" x="2096"/>
        <item x="970"/>
        <item x="1855"/>
        <item x="202"/>
        <item x="698"/>
        <item x="1026"/>
        <item x="1636"/>
        <item x="107"/>
        <item x="846"/>
        <item x="817"/>
        <item x="694"/>
        <item x="696"/>
        <item x="371"/>
        <item x="479"/>
        <item x="264"/>
        <item x="553"/>
        <item x="711"/>
        <item x="917"/>
        <item x="915"/>
        <item x="523"/>
        <item x="425"/>
        <item x="615"/>
        <item x="656"/>
        <item x="555"/>
        <item x="399"/>
        <item x="1956"/>
        <item x="816"/>
        <item x="1173"/>
        <item x="77"/>
        <item x="554"/>
        <item x="1180"/>
        <item x="564"/>
        <item x="748"/>
        <item x="950"/>
        <item x="972"/>
        <item x="984"/>
        <item x="910"/>
        <item x="911"/>
        <item x="913"/>
        <item x="968"/>
        <item x="912"/>
        <item x="429"/>
        <item x="1951"/>
        <item x="602"/>
        <item x="1377"/>
        <item x="2000"/>
        <item x="621"/>
        <item x="108"/>
        <item x="1349"/>
        <item x="860"/>
        <item x="1229"/>
        <item x="307"/>
        <item x="207"/>
        <item x="180"/>
        <item x="91"/>
        <item x="189"/>
        <item x="123"/>
        <item x="176"/>
        <item x="298"/>
        <item x="83"/>
        <item x="747"/>
        <item x="251"/>
        <item x="201"/>
        <item x="19"/>
        <item x="446"/>
        <item x="87"/>
        <item x="89"/>
        <item x="130"/>
        <item x="62"/>
        <item x="283"/>
        <item x="345"/>
        <item x="132"/>
        <item x="171"/>
        <item x="426"/>
        <item x="556"/>
        <item x="550"/>
        <item x="1843"/>
        <item x="675"/>
        <item x="572"/>
        <item x="1663"/>
        <item x="2041"/>
        <item x="740"/>
        <item x="699"/>
        <item x="806"/>
        <item x="1752"/>
        <item x="784"/>
        <item x="480"/>
        <item x="874"/>
        <item x="1970"/>
        <item x="1465"/>
        <item x="975"/>
        <item x="618"/>
        <item x="530"/>
        <item x="451"/>
        <item x="737"/>
        <item x="682"/>
        <item x="1977"/>
        <item m="1" x="2099"/>
        <item x="1979"/>
        <item x="279"/>
        <item x="1954"/>
        <item x="1932"/>
        <item x="1904"/>
        <item x="1251"/>
        <item x="859"/>
        <item x="173"/>
        <item x="145"/>
        <item x="385"/>
        <item x="1597"/>
        <item x="1875"/>
        <item x="213"/>
        <item x="1852"/>
        <item x="1796"/>
        <item x="1826"/>
        <item x="1776"/>
        <item x="1815"/>
        <item x="1833"/>
        <item x="1847"/>
        <item x="2"/>
        <item x="366"/>
        <item x="10"/>
        <item x="1473"/>
        <item x="1074"/>
        <item x="96"/>
        <item x="715"/>
        <item x="795"/>
        <item x="643"/>
        <item x="867"/>
        <item x="370"/>
        <item x="285"/>
        <item x="319"/>
        <item x="114"/>
        <item x="588"/>
        <item x="1701"/>
        <item x="508"/>
        <item x="809"/>
        <item x="574"/>
        <item x="1584"/>
        <item x="1892"/>
        <item x="1949"/>
        <item x="1415"/>
        <item x="1346"/>
        <item x="1480"/>
        <item x="1643"/>
        <item x="1912"/>
        <item x="1083"/>
        <item x="1165"/>
        <item x="1290"/>
        <item x="1525"/>
        <item x="1297"/>
        <item x="1187"/>
        <item x="1592"/>
        <item x="223"/>
        <item x="1192"/>
        <item x="179"/>
        <item x="184"/>
        <item x="788"/>
        <item x="734"/>
        <item x="1490"/>
        <item x="1497"/>
        <item x="92"/>
        <item x="622"/>
        <item x="606"/>
        <item x="442"/>
        <item x="217"/>
        <item x="2076"/>
        <item x="1195"/>
        <item x="1194"/>
        <item x="2054"/>
        <item x="1247"/>
        <item x="1350"/>
        <item x="1318"/>
        <item x="1456"/>
        <item x="1396"/>
        <item x="934"/>
        <item x="538"/>
        <item x="1088"/>
        <item x="401"/>
        <item x="1137"/>
        <item x="1899"/>
        <item x="323"/>
        <item x="290"/>
        <item x="296"/>
        <item x="273"/>
        <item x="187"/>
        <item x="291"/>
        <item x="2030"/>
        <item x="305"/>
        <item x="172"/>
        <item x="13"/>
        <item x="1831"/>
        <item x="607"/>
        <item x="1792"/>
        <item x="117"/>
        <item x="450"/>
        <item x="292"/>
        <item x="610"/>
        <item x="192"/>
        <item x="322"/>
        <item x="600"/>
        <item x="758"/>
        <item x="1224"/>
        <item x="306"/>
        <item x="781"/>
        <item x="1685"/>
        <item x="755"/>
        <item x="1359"/>
        <item x="1257"/>
        <item x="286"/>
        <item x="1726"/>
        <item x="1364"/>
        <item x="1494"/>
        <item x="310"/>
        <item x="1375"/>
        <item x="1530"/>
        <item x="796"/>
        <item x="845"/>
        <item x="841"/>
        <item x="591"/>
        <item x="743"/>
        <item x="1046"/>
        <item x="1393"/>
        <item x="304"/>
        <item x="183"/>
        <item x="1940"/>
        <item x="1061"/>
        <item x="1020"/>
        <item x="440"/>
        <item x="1569"/>
        <item x="1323"/>
        <item x="1076"/>
        <item x="1968"/>
        <item x="1168"/>
        <item x="1919"/>
        <item x="954"/>
        <item x="2082"/>
        <item x="1839"/>
        <item x="255"/>
        <item x="1300"/>
        <item x="1303"/>
        <item x="1544"/>
        <item x="1437"/>
        <item x="1259"/>
        <item x="300"/>
        <item x="964"/>
        <item x="17"/>
        <item x="1559"/>
        <item x="1737"/>
        <item x="1527"/>
        <item x="1604"/>
        <item x="1743"/>
        <item x="1075"/>
        <item x="1500"/>
        <item x="14"/>
        <item x="1383"/>
        <item x="242"/>
        <item x="1621"/>
        <item x="1782"/>
        <item x="1787"/>
        <item x="1577"/>
        <item x="1858"/>
        <item x="116"/>
        <item x="1690"/>
        <item x="1495"/>
        <item x="1249"/>
        <item x="1310"/>
        <item x="53"/>
        <item x="1467"/>
        <item x="542"/>
        <item x="969"/>
        <item x="1829"/>
        <item x="1468"/>
        <item x="1101"/>
        <item x="1763"/>
        <item x="299"/>
        <item x="801"/>
        <item x="779"/>
        <item x="222"/>
        <item x="1944"/>
        <item x="206"/>
        <item x="1511"/>
        <item x="645"/>
        <item x="672"/>
        <item x="453"/>
        <item x="474"/>
        <item x="220"/>
        <item x="375"/>
        <item x="278"/>
        <item x="365"/>
        <item x="334"/>
        <item x="825"/>
        <item x="360"/>
        <item x="268"/>
        <item x="349"/>
        <item x="359"/>
        <item x="756"/>
        <item x="631"/>
        <item x="1836"/>
        <item x="1119"/>
        <item x="1943"/>
        <item x="1907"/>
        <item x="1423"/>
        <item x="388"/>
        <item x="2077"/>
        <item x="1191"/>
        <item x="2059"/>
        <item x="1442"/>
        <item x="225"/>
        <item x="1938"/>
        <item x="2081"/>
        <item x="1738"/>
        <item x="1876"/>
        <item x="504"/>
        <item x="1273"/>
        <item x="1062"/>
        <item x="1073"/>
        <item x="99"/>
        <item x="901"/>
        <item x="1143"/>
        <item x="1261"/>
        <item x="526"/>
        <item x="144"/>
        <item x="1055"/>
        <item x="2016"/>
        <item x="1902"/>
        <item x="1295"/>
        <item x="1928"/>
        <item m="1" x="2110"/>
        <item x="990"/>
        <item x="1489"/>
        <item x="1410"/>
        <item x="104"/>
        <item x="1309"/>
        <item x="1223"/>
        <item x="1176"/>
        <item x="1748"/>
        <item x="1111"/>
        <item x="1347"/>
        <item x="1485"/>
        <item x="1861"/>
        <item x="2004"/>
        <item x="435"/>
        <item x="2023"/>
        <item x="971"/>
        <item x="996"/>
        <item x="1089"/>
        <item x="690"/>
        <item x="1232"/>
        <item x="1216"/>
        <item x="818"/>
        <item x="1161"/>
        <item x="1183"/>
        <item x="1203"/>
        <item x="763"/>
        <item x="1351"/>
        <item x="687"/>
        <item x="1243"/>
        <item x="978"/>
        <item x="1478"/>
        <item x="1163"/>
        <item x="1205"/>
        <item x="1200"/>
        <item x="1220"/>
        <item x="1134"/>
        <item x="246"/>
        <item x="1622"/>
        <item x="1096"/>
        <item x="1283"/>
        <item x="684"/>
        <item x="1291"/>
        <item x="855"/>
        <item x="160"/>
        <item x="142"/>
        <item x="157"/>
        <item x="595"/>
        <item x="338"/>
        <item x="284"/>
        <item x="811"/>
        <item x="630"/>
        <item x="649"/>
        <item x="377"/>
        <item x="868"/>
        <item x="1893"/>
        <item x="957"/>
        <item x="1313"/>
        <item x="604"/>
        <item x="1133"/>
        <item x="904"/>
        <item x="1601"/>
        <item x="1602"/>
        <item x="1969"/>
        <item x="1696"/>
        <item x="1967"/>
        <item x="1895"/>
        <item x="2083"/>
        <item x="1645"/>
        <item x="1812"/>
        <item x="1556"/>
        <item x="1660"/>
        <item x="1795"/>
        <item x="1692"/>
        <item x="1727"/>
        <item x="1671"/>
        <item x="1156"/>
        <item x="229"/>
        <item x="1184"/>
        <item x="2027"/>
        <item x="1145"/>
        <item x="961"/>
        <item x="612"/>
        <item x="1487"/>
        <item x="1541"/>
        <item x="1952"/>
        <item x="1306"/>
        <item x="888"/>
        <item x="314"/>
        <item x="770"/>
        <item x="1420"/>
        <item x="1439"/>
        <item x="799"/>
        <item x="744"/>
        <item x="858"/>
        <item x="1887"/>
        <item x="1052"/>
        <item x="1705"/>
        <item x="872"/>
        <item x="489"/>
        <item x="1025"/>
        <item x="999"/>
        <item x="835"/>
        <item x="445"/>
        <item x="1234"/>
        <item x="1021"/>
        <item x="1404"/>
        <item x="1126"/>
        <item x="169"/>
        <item x="1827"/>
        <item x="648"/>
        <item x="485"/>
        <item x="1264"/>
        <item x="1064"/>
        <item x="1024"/>
        <item x="563"/>
        <item x="1235"/>
        <item m="1" x="2106"/>
        <item x="1376"/>
        <item x="1054"/>
        <item x="1915"/>
        <item x="1260"/>
        <item x="1154"/>
        <item x="1378"/>
        <item x="1174"/>
        <item x="1397"/>
        <item x="1579"/>
        <item x="61"/>
        <item x="686"/>
        <item x="208"/>
        <item m="1" x="2089"/>
        <item x="1881"/>
        <item x="30"/>
        <item x="1868"/>
        <item x="738"/>
        <item x="28"/>
        <item m="1" x="2090"/>
        <item x="391"/>
        <item x="402"/>
        <item x="1742"/>
        <item x="1169"/>
        <item x="36"/>
        <item x="1539"/>
        <item x="7"/>
        <item x="5"/>
        <item x="1289"/>
        <item x="478"/>
        <item x="1680"/>
        <item x="2063"/>
        <item x="1087"/>
        <item x="88"/>
        <item x="624"/>
        <item x="1445"/>
        <item x="118"/>
        <item x="382"/>
        <item x="1672"/>
        <item x="1642"/>
        <item x="1676"/>
        <item x="1786"/>
        <item x="1778"/>
        <item x="1637"/>
        <item x="1649"/>
        <item x="378"/>
        <item x="1167"/>
        <item x="45"/>
        <item x="1225"/>
        <item x="152"/>
        <item x="529"/>
        <item x="941"/>
        <item x="1270"/>
        <item x="1315"/>
        <item x="1348"/>
        <item x="1401"/>
        <item x="920"/>
        <item x="1371"/>
        <item x="1093"/>
        <item x="981"/>
        <item x="979"/>
        <item x="494"/>
        <item x="1857"/>
        <item x="952"/>
        <item x="1580"/>
        <item x="1162"/>
        <item x="891"/>
        <item x="1997"/>
        <item x="487"/>
        <item x="1400"/>
        <item x="1732"/>
        <item x="149"/>
        <item x="785"/>
        <item x="125"/>
        <item x="1033"/>
        <item x="18"/>
        <item x="932"/>
        <item x="387"/>
        <item x="112"/>
        <item x="1150"/>
        <item m="1" x="2101"/>
        <item x="390"/>
        <item m="1" x="2102"/>
        <item x="289"/>
        <item x="613"/>
        <item x="742"/>
        <item x="315"/>
        <item x="1877"/>
        <item x="1108"/>
        <item x="1121"/>
        <item x="864"/>
        <item x="521"/>
        <item x="1082"/>
        <item x="1428"/>
        <item x="834"/>
        <item x="741"/>
        <item x="866"/>
        <item x="65"/>
        <item x="244"/>
        <item x="812"/>
        <item x="162"/>
        <item x="640"/>
        <item x="392"/>
        <item x="837"/>
        <item x="444"/>
        <item x="380"/>
        <item x="238"/>
        <item x="685"/>
        <item x="400"/>
        <item x="412"/>
        <item x="346"/>
        <item x="616"/>
        <item x="332"/>
        <item x="210"/>
        <item x="636"/>
        <item x="203"/>
        <item x="569"/>
        <item x="69"/>
        <item x="1744"/>
        <item x="716"/>
        <item x="2037"/>
        <item x="265"/>
        <item x="103"/>
        <item x="1384"/>
        <item x="396"/>
        <item x="1095"/>
        <item x="1558"/>
        <item x="1576"/>
        <item x="1668"/>
        <item x="1783"/>
        <item x="249"/>
        <item x="676"/>
        <item x="1277"/>
        <item x="256"/>
        <item x="1308"/>
        <item x="1159"/>
        <item x="1639"/>
        <item x="1518"/>
        <item x="1455"/>
        <item x="1324"/>
        <item x="617"/>
        <item x="1656"/>
        <item x="1166"/>
        <item x="879"/>
        <item x="1785"/>
        <item x="1018"/>
        <item x="1921"/>
        <item x="1615"/>
        <item x="889"/>
        <item x="1697"/>
        <item x="813"/>
        <item x="188"/>
        <item x="505"/>
        <item x="823"/>
        <item x="1788"/>
        <item x="1030"/>
        <item x="295"/>
        <item x="196"/>
        <item x="1537"/>
        <item x="3"/>
        <item x="277"/>
        <item x="311"/>
        <item x="1955"/>
        <item x="1127"/>
        <item x="1131"/>
        <item x="1488"/>
        <item x="374"/>
        <item x="272"/>
        <item x="287"/>
        <item x="43"/>
        <item x="158"/>
        <item x="499"/>
        <item x="197"/>
        <item x="234"/>
        <item x="250"/>
        <item x="252"/>
        <item x="308"/>
        <item x="1409"/>
        <item x="439"/>
        <item x="38"/>
        <item x="2042"/>
        <item x="1402"/>
        <item x="1336"/>
        <item x="1471"/>
        <item x="777"/>
        <item x="1151"/>
        <item x="683"/>
        <item x="1123"/>
        <item x="468"/>
        <item x="713"/>
        <item x="1799"/>
        <item x="871"/>
        <item x="1211"/>
        <item x="1272"/>
        <item x="664"/>
        <item x="1463"/>
        <item x="1015"/>
        <item x="1361"/>
        <item x="1369"/>
        <item x="1451"/>
        <item x="1374"/>
        <item x="1395"/>
        <item x="1258"/>
        <item x="1320"/>
        <item x="1245"/>
        <item x="551"/>
        <item x="1617"/>
        <item x="1199"/>
        <item x="1373"/>
        <item x="0"/>
        <item x="944"/>
        <item x="949"/>
        <item x="951"/>
        <item x="1045"/>
        <item x="1959"/>
        <item m="1" x="2100"/>
        <item x="1739"/>
        <item m="1" x="2093"/>
        <item x="1586"/>
        <item x="1719"/>
        <item m="1" x="2091"/>
        <item x="739"/>
        <item x="1926"/>
        <item t="default"/>
      </items>
      <autoSortScope>
        <pivotArea dataOnly="0" outline="0" fieldPosition="0">
          <references count="1">
            <reference field="4294967294" count="1" selected="0">
              <x v="0"/>
            </reference>
          </references>
        </pivotArea>
      </autoSortScope>
    </pivotField>
  </pivotFields>
  <rowFields count="1">
    <field x="0"/>
  </rowFields>
  <rowItems count="2090">
    <i>
      <x v="2048"/>
    </i>
    <i>
      <x v="591"/>
    </i>
    <i>
      <x v="392"/>
    </i>
    <i>
      <x v="1904"/>
    </i>
    <i>
      <x v="1563"/>
    </i>
    <i>
      <x v="1970"/>
    </i>
    <i>
      <x v="1698"/>
    </i>
    <i>
      <x v="990"/>
    </i>
    <i>
      <x v="1448"/>
    </i>
    <i>
      <x v="502"/>
    </i>
    <i>
      <x v="478"/>
    </i>
    <i>
      <x v="2077"/>
    </i>
    <i>
      <x v="2022"/>
    </i>
    <i>
      <x v="500"/>
    </i>
    <i>
      <x v="830"/>
    </i>
    <i>
      <x v="236"/>
    </i>
    <i>
      <x v="1900"/>
    </i>
    <i>
      <x v="1854"/>
    </i>
    <i>
      <x v="1789"/>
    </i>
    <i>
      <x v="1183"/>
    </i>
    <i>
      <x v="1185"/>
    </i>
    <i>
      <x v="816"/>
    </i>
    <i>
      <x v="970"/>
    </i>
    <i>
      <x v="980"/>
    </i>
    <i>
      <x v="743"/>
    </i>
    <i>
      <x v="374"/>
    </i>
    <i>
      <x v="1076"/>
    </i>
    <i>
      <x v="1875"/>
    </i>
    <i>
      <x v="633"/>
    </i>
    <i>
      <x v="1397"/>
    </i>
    <i>
      <x v="1122"/>
    </i>
    <i>
      <x v="295"/>
    </i>
    <i>
      <x v="1605"/>
    </i>
    <i>
      <x v="1154"/>
    </i>
    <i>
      <x v="628"/>
    </i>
    <i>
      <x v="398"/>
    </i>
    <i>
      <x v="693"/>
    </i>
    <i>
      <x v="684"/>
    </i>
    <i>
      <x v="2083"/>
    </i>
    <i>
      <x v="1700"/>
    </i>
    <i>
      <x v="844"/>
    </i>
    <i>
      <x v="1954"/>
    </i>
    <i>
      <x v="1979"/>
    </i>
    <i>
      <x v="131"/>
    </i>
    <i>
      <x v="865"/>
    </i>
    <i>
      <x v="1268"/>
    </i>
    <i>
      <x v="1786"/>
    </i>
    <i>
      <x v="1189"/>
    </i>
    <i>
      <x v="1724"/>
    </i>
    <i>
      <x v="1155"/>
    </i>
    <i>
      <x v="1968"/>
    </i>
    <i>
      <x v="1051"/>
    </i>
    <i>
      <x v="195"/>
    </i>
    <i>
      <x v="1431"/>
    </i>
    <i>
      <x v="1870"/>
    </i>
    <i>
      <x v="1905"/>
    </i>
    <i>
      <x v="629"/>
    </i>
    <i>
      <x v="738"/>
    </i>
    <i>
      <x v="1769"/>
    </i>
    <i>
      <x v="550"/>
    </i>
    <i>
      <x v="1696"/>
    </i>
    <i>
      <x v="1950"/>
    </i>
    <i>
      <x v="543"/>
    </i>
    <i>
      <x v="1757"/>
    </i>
    <i>
      <x v="739"/>
    </i>
    <i>
      <x v="687"/>
    </i>
    <i>
      <x v="150"/>
    </i>
    <i>
      <x v="754"/>
    </i>
    <i>
      <x v="1813"/>
    </i>
    <i>
      <x v="1683"/>
    </i>
    <i>
      <x v="697"/>
    </i>
    <i>
      <x v="1926"/>
    </i>
    <i>
      <x v="405"/>
    </i>
    <i>
      <x v="758"/>
    </i>
    <i>
      <x v="786"/>
    </i>
    <i>
      <x v="2017"/>
    </i>
    <i>
      <x v="286"/>
    </i>
    <i>
      <x v="20"/>
    </i>
    <i>
      <x v="1809"/>
    </i>
    <i>
      <x v="861"/>
    </i>
    <i>
      <x v="361"/>
    </i>
    <i>
      <x v="1943"/>
    </i>
    <i>
      <x v="1876"/>
    </i>
    <i>
      <x v="1672"/>
    </i>
    <i>
      <x v="215"/>
    </i>
    <i>
      <x v="843"/>
    </i>
    <i>
      <x v="376"/>
    </i>
    <i>
      <x v="603"/>
    </i>
    <i>
      <x v="674"/>
    </i>
    <i>
      <x v="520"/>
    </i>
    <i>
      <x v="1441"/>
    </i>
    <i>
      <x v="448"/>
    </i>
    <i>
      <x v="1877"/>
    </i>
    <i>
      <x v="1939"/>
    </i>
    <i>
      <x v="2029"/>
    </i>
    <i>
      <x v="260"/>
    </i>
    <i>
      <x v="536"/>
    </i>
    <i>
      <x v="1678"/>
    </i>
    <i>
      <x v="1942"/>
    </i>
    <i>
      <x v="1952"/>
    </i>
    <i>
      <x v="378"/>
    </i>
    <i>
      <x v="234"/>
    </i>
    <i>
      <x v="515"/>
    </i>
    <i>
      <x v="1547"/>
    </i>
    <i>
      <x v="1285"/>
    </i>
    <i>
      <x v="1957"/>
    </i>
    <i>
      <x v="1788"/>
    </i>
    <i>
      <x v="728"/>
    </i>
    <i>
      <x v="1801"/>
    </i>
    <i>
      <x v="85"/>
    </i>
    <i>
      <x v="757"/>
    </i>
    <i>
      <x v="1859"/>
    </i>
    <i>
      <x v="1465"/>
    </i>
    <i>
      <x v="1193"/>
    </i>
    <i>
      <x v="1265"/>
    </i>
    <i>
      <x v="1713"/>
    </i>
    <i>
      <x v="545"/>
    </i>
    <i>
      <x v="1052"/>
    </i>
    <i>
      <x v="281"/>
    </i>
    <i>
      <x v="1047"/>
    </i>
    <i>
      <x v="1709"/>
    </i>
    <i>
      <x v="1192"/>
    </i>
    <i>
      <x v="1271"/>
    </i>
    <i>
      <x v="1174"/>
    </i>
    <i>
      <x v="1405"/>
    </i>
    <i>
      <x v="1309"/>
    </i>
    <i>
      <x v="1160"/>
    </i>
    <i>
      <x v="783"/>
    </i>
    <i>
      <x v="1214"/>
    </i>
    <i>
      <x v="1832"/>
    </i>
    <i>
      <x v="1284"/>
    </i>
    <i>
      <x v="1190"/>
    </i>
    <i>
      <x v="551"/>
    </i>
    <i>
      <x v="164"/>
    </i>
    <i>
      <x v="2082"/>
    </i>
    <i>
      <x v="1965"/>
    </i>
    <i>
      <x v="1758"/>
    </i>
    <i>
      <x v="634"/>
    </i>
    <i>
      <x v="1036"/>
    </i>
    <i>
      <x v="1787"/>
    </i>
    <i>
      <x v="1384"/>
    </i>
    <i>
      <x v="1293"/>
    </i>
    <i>
      <x v="1722"/>
    </i>
    <i>
      <x v="1398"/>
    </i>
    <i>
      <x v="987"/>
    </i>
    <i>
      <x v="201"/>
    </i>
    <i>
      <x v="993"/>
    </i>
    <i>
      <x v="615"/>
    </i>
    <i>
      <x v="785"/>
    </i>
    <i>
      <x v="1559"/>
    </i>
    <i>
      <x v="1267"/>
    </i>
    <i>
      <x v="1492"/>
    </i>
    <i>
      <x v="695"/>
    </i>
    <i>
      <x v="719"/>
    </i>
    <i>
      <x v="943"/>
    </i>
    <i>
      <x v="2015"/>
    </i>
    <i>
      <x v="2085"/>
    </i>
    <i>
      <x v="1079"/>
    </i>
    <i>
      <x v="1103"/>
    </i>
    <i>
      <x v="1150"/>
    </i>
    <i>
      <x v="1080"/>
    </i>
    <i>
      <x v="1657"/>
    </i>
    <i>
      <x v="1948"/>
    </i>
    <i>
      <x v="924"/>
    </i>
    <i>
      <x v="761"/>
    </i>
    <i>
      <x v="820"/>
    </i>
    <i>
      <x v="779"/>
    </i>
    <i>
      <x v="81"/>
    </i>
    <i>
      <x v="602"/>
    </i>
    <i>
      <x v="576"/>
    </i>
    <i>
      <x v="1910"/>
    </i>
    <i>
      <x v="1388"/>
    </i>
    <i>
      <x v="1834"/>
    </i>
    <i>
      <x v="1660"/>
    </i>
    <i>
      <x v="1464"/>
    </i>
    <i>
      <x v="285"/>
    </i>
    <i>
      <x v="524"/>
    </i>
    <i>
      <x v="237"/>
    </i>
    <i>
      <x v="1882"/>
    </i>
    <i>
      <x v="1909"/>
    </i>
    <i>
      <x v="1945"/>
    </i>
    <i>
      <x v="1149"/>
    </i>
    <i>
      <x v="2094"/>
    </i>
    <i>
      <x v="1217"/>
    </i>
    <i>
      <x v="1407"/>
    </i>
    <i>
      <x v="1419"/>
    </i>
    <i>
      <x v="1679"/>
    </i>
    <i>
      <x v="595"/>
    </i>
    <i>
      <x v="614"/>
    </i>
    <i>
      <x v="988"/>
    </i>
    <i>
      <x v="678"/>
    </i>
    <i>
      <x v="61"/>
    </i>
    <i>
      <x v="381"/>
    </i>
    <i>
      <x v="1253"/>
    </i>
    <i>
      <x v="1375"/>
    </i>
    <i>
      <x v="1489"/>
    </i>
    <i>
      <x v="1198"/>
    </i>
    <i>
      <x v="2078"/>
    </i>
    <i>
      <x v="1906"/>
    </i>
    <i>
      <x v="1294"/>
    </i>
    <i>
      <x v="1690"/>
    </i>
    <i>
      <x v="1058"/>
    </i>
    <i>
      <x v="1691"/>
    </i>
    <i>
      <x v="1897"/>
    </i>
    <i>
      <x v="1779"/>
    </i>
    <i>
      <x v="1248"/>
    </i>
    <i>
      <x v="2006"/>
    </i>
    <i>
      <x v="1066"/>
    </i>
    <i>
      <x v="1670"/>
    </i>
    <i>
      <x v="989"/>
    </i>
    <i>
      <x v="770"/>
    </i>
    <i>
      <x v="401"/>
    </i>
    <i>
      <x v="1027"/>
    </i>
    <i>
      <x v="546"/>
    </i>
    <i>
      <x v="302"/>
    </i>
    <i>
      <x v="836"/>
    </i>
    <i>
      <x v="79"/>
    </i>
    <i>
      <x v="246"/>
    </i>
    <i>
      <x v="486"/>
    </i>
    <i>
      <x v="553"/>
    </i>
    <i>
      <x v="1220"/>
    </i>
    <i>
      <x v="2058"/>
    </i>
    <i>
      <x v="1884"/>
    </i>
    <i>
      <x v="1933"/>
    </i>
    <i>
      <x v="1874"/>
    </i>
    <i>
      <x v="1157"/>
    </i>
    <i>
      <x v="1714"/>
    </i>
    <i>
      <x v="1059"/>
    </i>
    <i>
      <x v="2031"/>
    </i>
    <i>
      <x v="1176"/>
    </i>
    <i>
      <x v="1747"/>
    </i>
    <i>
      <x v="2096"/>
    </i>
    <i>
      <x v="2080"/>
    </i>
    <i>
      <x v="70"/>
    </i>
    <i>
      <x v="240"/>
    </i>
    <i>
      <x v="856"/>
    </i>
    <i>
      <x v="577"/>
    </i>
    <i>
      <x v="800"/>
    </i>
    <i>
      <x v="363"/>
    </i>
    <i>
      <x v="842"/>
    </i>
    <i>
      <x v="6"/>
    </i>
    <i>
      <x v="711"/>
    </i>
    <i>
      <x v="1040"/>
    </i>
    <i>
      <x v="1852"/>
    </i>
    <i>
      <x v="1453"/>
    </i>
    <i>
      <x v="1560"/>
    </i>
    <i>
      <x v="1392"/>
    </i>
    <i>
      <x v="1156"/>
    </i>
    <i>
      <x v="1941"/>
    </i>
    <i>
      <x v="1106"/>
    </i>
    <i>
      <x v="1634"/>
    </i>
    <i>
      <x v="1287"/>
    </i>
    <i>
      <x v="1148"/>
    </i>
    <i>
      <x v="1097"/>
    </i>
    <i>
      <x v="1197"/>
    </i>
    <i>
      <x v="2073"/>
    </i>
    <i>
      <x v="2013"/>
    </i>
    <i>
      <x v="1216"/>
    </i>
    <i>
      <x v="1153"/>
    </i>
    <i>
      <x v="1180"/>
    </i>
    <i>
      <x v="1264"/>
    </i>
    <i>
      <x v="1315"/>
    </i>
    <i>
      <x v="1873"/>
    </i>
    <i>
      <x v="1600"/>
    </i>
    <i>
      <x v="210"/>
    </i>
    <i>
      <x v="963"/>
    </i>
    <i>
      <x v="897"/>
    </i>
    <i>
      <x v="618"/>
    </i>
    <i>
      <x v="191"/>
    </i>
    <i>
      <x v="373"/>
    </i>
    <i>
      <x v="68"/>
    </i>
    <i>
      <x v="225"/>
    </i>
    <i>
      <x v="262"/>
    </i>
    <i>
      <x v="227"/>
    </i>
    <i>
      <x v="277"/>
    </i>
    <i>
      <x v="383"/>
    </i>
    <i>
      <x v="1029"/>
    </i>
    <i>
      <x v="118"/>
    </i>
    <i>
      <x v="827"/>
    </i>
    <i>
      <x v="737"/>
    </i>
    <i>
      <x v="863"/>
    </i>
    <i>
      <x v="417"/>
    </i>
    <i>
      <x v="905"/>
    </i>
    <i>
      <x v="15"/>
    </i>
    <i>
      <x v="264"/>
    </i>
    <i>
      <x v="579"/>
    </i>
    <i>
      <x v="267"/>
    </i>
    <i>
      <x v="461"/>
    </i>
    <i>
      <x v="279"/>
    </i>
    <i>
      <x v="762"/>
    </i>
    <i>
      <x v="284"/>
    </i>
    <i>
      <x v="485"/>
    </i>
    <i>
      <x v="780"/>
    </i>
    <i>
      <x v="490"/>
    </i>
    <i>
      <x v="1161"/>
    </i>
    <i>
      <x v="1215"/>
    </i>
    <i>
      <x v="1252"/>
    </i>
    <i>
      <x v="1175"/>
    </i>
    <i>
      <x v="1528"/>
    </i>
    <i>
      <x v="1676"/>
    </i>
    <i>
      <x v="1391"/>
    </i>
    <i>
      <x v="1684"/>
    </i>
    <i>
      <x v="1204"/>
    </i>
    <i>
      <x v="1144"/>
    </i>
    <i>
      <x v="1494"/>
    </i>
    <i>
      <x v="1184"/>
    </i>
    <i>
      <x v="2043"/>
    </i>
    <i>
      <x v="1187"/>
    </i>
    <i>
      <x v="1803"/>
    </i>
    <i>
      <x v="1710"/>
    </i>
    <i>
      <x v="1393"/>
    </i>
    <i>
      <x v="1075"/>
    </i>
    <i>
      <x v="1403"/>
    </i>
    <i>
      <x v="1745"/>
    </i>
    <i>
      <x v="1416"/>
    </i>
    <i>
      <x v="1349"/>
    </i>
    <i>
      <x v="1225"/>
    </i>
    <i>
      <x v="1354"/>
    </i>
    <i>
      <x v="1524"/>
    </i>
    <i>
      <x v="1763"/>
    </i>
    <i>
      <x v="1991"/>
    </i>
    <i>
      <x v="1770"/>
    </i>
    <i>
      <x v="1246"/>
    </i>
    <i>
      <x v="1771"/>
    </i>
    <i>
      <x v="2079"/>
    </i>
    <i>
      <x v="1385"/>
    </i>
    <i>
      <x v="1588"/>
    </i>
    <i>
      <x v="466"/>
    </i>
    <i>
      <x v="940"/>
    </i>
    <i>
      <x v="870"/>
    </i>
    <i>
      <x v="781"/>
    </i>
    <i>
      <x v="958"/>
    </i>
    <i>
      <x v="241"/>
    </i>
    <i>
      <x v="56"/>
    </i>
    <i>
      <x v="571"/>
    </i>
    <i>
      <x v="447"/>
    </i>
    <i>
      <x v="513"/>
    </i>
    <i>
      <x v="948"/>
    </i>
    <i>
      <x v="795"/>
    </i>
    <i>
      <x v="688"/>
    </i>
    <i>
      <x v="299"/>
    </i>
    <i>
      <x v="657"/>
    </i>
    <i>
      <x v="803"/>
    </i>
    <i>
      <x v="569"/>
    </i>
    <i>
      <x v="819"/>
    </i>
    <i>
      <x v="226"/>
    </i>
    <i>
      <x v="714"/>
    </i>
    <i>
      <x v="686"/>
    </i>
    <i>
      <x v="822"/>
    </i>
    <i>
      <x v="635"/>
    </i>
    <i>
      <x v="92"/>
    </i>
    <i>
      <x v="956"/>
    </i>
    <i>
      <x v="257"/>
    </i>
    <i>
      <x v="456"/>
    </i>
    <i>
      <x v="323"/>
    </i>
    <i>
      <x v="986"/>
    </i>
    <i>
      <x v="522"/>
    </i>
    <i>
      <x v="544"/>
    </i>
    <i>
      <x v="851"/>
    </i>
    <i>
      <x v="767"/>
    </i>
    <i>
      <x v="368"/>
    </i>
    <i>
      <x v="38"/>
    </i>
    <i>
      <x v="77"/>
    </i>
    <i>
      <x v="675"/>
    </i>
    <i>
      <x v="481"/>
    </i>
    <i>
      <x v="537"/>
    </i>
    <i>
      <x v="1069"/>
    </i>
    <i>
      <x v="1641"/>
    </i>
    <i>
      <x v="1493"/>
    </i>
    <i>
      <x v="1324"/>
    </i>
    <i>
      <x v="1567"/>
    </i>
    <i>
      <x v="1325"/>
    </i>
    <i>
      <x v="1472"/>
    </i>
    <i>
      <x v="1335"/>
    </i>
    <i>
      <x v="1961"/>
    </i>
    <i>
      <x v="1729"/>
    </i>
    <i>
      <x v="2024"/>
    </i>
    <i>
      <x v="1740"/>
    </i>
    <i>
      <x v="1105"/>
    </i>
    <i>
      <x v="1656"/>
    </i>
    <i>
      <x v="1461"/>
    </i>
    <i>
      <x v="1173"/>
    </i>
    <i>
      <x v="1477"/>
    </i>
    <i>
      <x v="1749"/>
    </i>
    <i>
      <x v="1513"/>
    </i>
    <i>
      <x v="1750"/>
    </i>
    <i>
      <x v="1974"/>
    </i>
    <i>
      <x v="1074"/>
    </i>
    <i>
      <x v="1242"/>
    </i>
    <i>
      <x v="1358"/>
    </i>
    <i>
      <x v="1086"/>
    </i>
    <i>
      <x v="1762"/>
    </i>
    <i>
      <x v="1711"/>
    </i>
    <i>
      <x v="1663"/>
    </i>
    <i>
      <x v="1437"/>
    </i>
    <i>
      <x v="1766"/>
    </i>
    <i>
      <x v="1449"/>
    </i>
    <i>
      <x v="1767"/>
    </i>
    <i>
      <x v="1224"/>
    </i>
    <i>
      <x v="1768"/>
    </i>
    <i>
      <x v="1928"/>
    </i>
    <i>
      <x v="1363"/>
    </i>
    <i>
      <x v="1687"/>
    </i>
    <i>
      <x v="1664"/>
    </i>
    <i>
      <x v="1505"/>
    </i>
    <i>
      <x v="1257"/>
    </i>
    <i>
      <x v="1518"/>
    </i>
    <i>
      <x v="1774"/>
    </i>
    <i>
      <x v="1526"/>
    </i>
    <i>
      <x v="1364"/>
    </i>
    <i>
      <x v="1982"/>
    </i>
    <i>
      <x v="1785"/>
    </i>
    <i>
      <x v="1535"/>
    </i>
    <i>
      <x v="1372"/>
    </i>
    <i>
      <x v="1554"/>
    </i>
    <i>
      <x v="1099"/>
    </i>
    <i>
      <x v="1245"/>
    </i>
    <i>
      <x v="1382"/>
    </i>
    <i>
      <x v="2071"/>
    </i>
    <i>
      <x v="1151"/>
    </i>
    <i>
      <x v="2110"/>
    </i>
    <i>
      <x v="1792"/>
    </i>
    <i>
      <x v="1685"/>
    </i>
    <i>
      <x v="1798"/>
    </i>
    <i>
      <x v="1686"/>
    </i>
    <i>
      <x v="1799"/>
    </i>
    <i>
      <x v="1894"/>
    </i>
    <i>
      <x v="1140"/>
    </i>
    <i>
      <x v="1111"/>
    </i>
    <i>
      <x v="1675"/>
    </i>
    <i>
      <x v="1219"/>
    </i>
    <i>
      <x v="1101"/>
    </i>
    <i>
      <x v="1118"/>
    </i>
    <i>
      <x v="1608"/>
    </i>
    <i>
      <x v="1920"/>
    </i>
    <i>
      <x v="1814"/>
    </i>
    <i>
      <x v="1927"/>
    </i>
    <i>
      <x v="1820"/>
    </i>
    <i>
      <x v="1929"/>
    </i>
    <i>
      <x v="1064"/>
    </i>
    <i>
      <x v="1484"/>
    </i>
    <i>
      <x v="1177"/>
    </i>
    <i>
      <x v="1239"/>
    </i>
    <i>
      <x v="1835"/>
    </i>
    <i>
      <x v="1615"/>
    </i>
    <i>
      <x v="1844"/>
    </i>
    <i>
      <x v="1511"/>
    </i>
    <i>
      <x v="1845"/>
    </i>
    <i>
      <x v="1953"/>
    </i>
    <i>
      <x v="1587"/>
    </i>
    <i>
      <x v="1523"/>
    </i>
    <i>
      <x v="1279"/>
    </i>
    <i>
      <x v="1263"/>
    </i>
    <i>
      <x v="1602"/>
    </i>
    <i>
      <x v="1147"/>
    </i>
    <i>
      <x v="1199"/>
    </i>
    <i>
      <x v="1531"/>
    </i>
    <i>
      <x v="1855"/>
    </i>
    <i>
      <x v="1984"/>
    </i>
    <i>
      <x v="1857"/>
    </i>
    <i>
      <x v="1534"/>
    </i>
    <i>
      <x v="1858"/>
    </i>
    <i>
      <x v="1541"/>
    </i>
    <i>
      <x v="1201"/>
    </i>
    <i>
      <x v="2018"/>
    </i>
    <i>
      <x v="1861"/>
    </i>
    <i>
      <x v="2023"/>
    </i>
    <i>
      <x v="1862"/>
    </i>
    <i>
      <x v="1558"/>
    </i>
    <i>
      <x v="1864"/>
    </i>
    <i>
      <x v="1296"/>
    </i>
    <i>
      <x v="1865"/>
    </i>
    <i>
      <x v="1645"/>
    </i>
    <i>
      <x v="1866"/>
    </i>
    <i>
      <x v="2072"/>
    </i>
    <i>
      <x v="1141"/>
    </i>
    <i>
      <x v="2075"/>
    </i>
    <i>
      <x v="1614"/>
    </i>
    <i>
      <x v="1584"/>
    </i>
    <i>
      <x v="1205"/>
    </i>
    <i>
      <x v="1650"/>
    </i>
    <i>
      <x v="1414"/>
    </i>
    <i>
      <x v="1850"/>
    </i>
    <i>
      <x v="1162"/>
    </i>
    <i>
      <x v="1395"/>
    </i>
    <i>
      <x v="1853"/>
    </i>
    <i>
      <x v="2101"/>
    </i>
    <i>
      <x v="1601"/>
    </i>
    <i>
      <x v="2111"/>
    </i>
    <i>
      <x v="129"/>
    </i>
    <i>
      <x v="914"/>
    </i>
    <i>
      <x v="824"/>
    </i>
    <i>
      <x v="187"/>
    </i>
    <i>
      <x v="696"/>
    </i>
    <i>
      <x v="228"/>
    </i>
    <i>
      <x v="775"/>
    </i>
    <i>
      <x v="52"/>
    </i>
    <i>
      <x v="853"/>
    </i>
    <i>
      <x v="54"/>
    </i>
    <i>
      <x v="998"/>
    </i>
    <i>
      <x v="272"/>
    </i>
    <i>
      <x v="717"/>
    </i>
    <i>
      <x v="283"/>
    </i>
    <i>
      <x v="132"/>
    </i>
    <i>
      <x v="60"/>
    </i>
    <i>
      <x v="801"/>
    </i>
    <i>
      <x v="289"/>
    </i>
    <i>
      <x v="841"/>
    </i>
    <i>
      <x v="303"/>
    </i>
    <i>
      <x v="873"/>
    </i>
    <i>
      <x v="305"/>
    </i>
    <i>
      <x v="955"/>
    </i>
    <i>
      <x v="309"/>
    </i>
    <i>
      <x v="175"/>
    </i>
    <i>
      <x v="312"/>
    </i>
    <i>
      <x v="712"/>
    </i>
    <i>
      <x v="322"/>
    </i>
    <i>
      <x v="736"/>
    </i>
    <i>
      <x v="326"/>
    </i>
    <i>
      <x v="753"/>
    </i>
    <i>
      <x v="355"/>
    </i>
    <i>
      <x v="136"/>
    </i>
    <i>
      <x v="65"/>
    </i>
    <i>
      <x v="782"/>
    </i>
    <i>
      <x v="375"/>
    </i>
    <i>
      <x v="811"/>
    </i>
    <i>
      <x v="379"/>
    </i>
    <i>
      <x v="833"/>
    </i>
    <i>
      <x v="385"/>
    </i>
    <i>
      <x v="850"/>
    </i>
    <i>
      <x v="399"/>
    </i>
    <i>
      <x v="862"/>
    </i>
    <i>
      <x v="406"/>
    </i>
    <i>
      <x v="159"/>
    </i>
    <i>
      <x v="409"/>
    </i>
    <i>
      <x v="925"/>
    </i>
    <i>
      <x v="414"/>
    </i>
    <i>
      <x v="167"/>
    </i>
    <i>
      <x v="415"/>
    </i>
    <i>
      <x v="1022"/>
    </i>
    <i>
      <x v="435"/>
    </i>
    <i>
      <x v="682"/>
    </i>
    <i>
      <x v="76"/>
    </i>
    <i>
      <x v="707"/>
    </i>
    <i>
      <x v="453"/>
    </i>
    <i>
      <x v="124"/>
    </i>
    <i>
      <x v="78"/>
    </i>
    <i>
      <x v="723"/>
    </i>
    <i>
      <x v="470"/>
    </i>
    <i>
      <x v="128"/>
    </i>
    <i>
      <x v="7"/>
    </i>
    <i>
      <x v="742"/>
    </i>
    <i>
      <x v="83"/>
    </i>
    <i>
      <x v="756"/>
    </i>
    <i>
      <x v="504"/>
    </i>
    <i>
      <x v="764"/>
    </i>
    <i>
      <x v="509"/>
    </i>
    <i>
      <x v="773"/>
    </i>
    <i>
      <x v="87"/>
    </i>
    <i>
      <x v="140"/>
    </i>
    <i>
      <x v="1046"/>
    </i>
    <i>
      <x v="799"/>
    </i>
    <i>
      <x v="541"/>
    </i>
    <i>
      <x v="802"/>
    </i>
    <i>
      <x v="578"/>
    </i>
    <i>
      <x v="818"/>
    </i>
    <i>
      <x v="581"/>
    </i>
    <i>
      <x v="17"/>
    </i>
    <i>
      <x v="592"/>
    </i>
    <i>
      <x v="837"/>
    </i>
    <i>
      <x v="598"/>
    </i>
    <i>
      <x v="846"/>
    </i>
    <i>
      <x v="600"/>
    </i>
    <i>
      <x v="852"/>
    </i>
    <i>
      <x v="604"/>
    </i>
    <i>
      <x v="855"/>
    </i>
    <i>
      <x v="110"/>
    </i>
    <i>
      <x v="869"/>
    </i>
    <i>
      <x v="632"/>
    </i>
    <i>
      <x v="874"/>
    </i>
    <i>
      <x v="646"/>
    </i>
    <i>
      <x v="898"/>
    </i>
    <i>
      <x v="651"/>
    </i>
    <i>
      <x v="918"/>
    </i>
    <i>
      <x v="655"/>
    </i>
    <i>
      <x v="953"/>
    </i>
    <i>
      <x v="670"/>
    </i>
    <i>
      <x v="961"/>
    </i>
    <i>
      <x v="673"/>
    </i>
    <i>
      <x v="984"/>
    </i>
    <i>
      <x v="676"/>
    </i>
    <i>
      <x v="1009"/>
    </i>
    <i>
      <x v="677"/>
    </i>
    <i>
      <x v="1025"/>
    </i>
    <i>
      <x v="679"/>
    </i>
    <i>
      <x v="1037"/>
    </i>
    <i>
      <x v="681"/>
    </i>
    <i>
      <x v="611"/>
    </i>
    <i>
      <x v="1303"/>
    </i>
    <i>
      <x v="1753"/>
    </i>
    <i>
      <x v="1341"/>
    </i>
    <i>
      <x v="1367"/>
    </i>
    <i>
      <x v="1818"/>
    </i>
    <i>
      <x v="1368"/>
    </i>
    <i>
      <x v="1949"/>
    </i>
    <i>
      <x v="1369"/>
    </i>
    <i>
      <x v="1063"/>
    </i>
    <i>
      <x v="1370"/>
    </i>
    <i>
      <x v="1266"/>
    </i>
    <i>
      <x v="1371"/>
    </i>
    <i>
      <x v="1135"/>
    </i>
    <i>
      <x v="1082"/>
    </i>
    <i>
      <x v="1917"/>
    </i>
    <i>
      <x v="1373"/>
    </i>
    <i>
      <x v="1983"/>
    </i>
    <i>
      <x v="1374"/>
    </i>
    <i>
      <x v="2047"/>
    </i>
    <i>
      <x v="1152"/>
    </i>
    <i>
      <x v="1737"/>
    </i>
    <i>
      <x v="1376"/>
    </i>
    <i>
      <x v="1260"/>
    </i>
    <i>
      <x v="1377"/>
    </i>
    <i>
      <x v="1802"/>
    </i>
    <i>
      <x v="1378"/>
    </i>
    <i>
      <x v="1280"/>
    </i>
    <i>
      <x v="1379"/>
    </i>
    <i>
      <x v="1061"/>
    </i>
    <i>
      <x v="1380"/>
    </i>
    <i>
      <x v="1899"/>
    </i>
    <i>
      <x v="1381"/>
    </i>
    <i>
      <x v="1318"/>
    </i>
    <i>
      <x v="1083"/>
    </i>
    <i>
      <x v="1331"/>
    </i>
    <i>
      <x v="1383"/>
    </i>
    <i>
      <x v="1999"/>
    </i>
    <i>
      <x v="1084"/>
    </i>
    <i>
      <x v="1348"/>
    </i>
    <i>
      <x v="1085"/>
    </i>
    <i>
      <x v="2063"/>
    </i>
    <i>
      <x v="1386"/>
    </i>
    <i>
      <x v="2095"/>
    </i>
    <i>
      <x v="1387"/>
    </i>
    <i>
      <x v="1249"/>
    </i>
    <i>
      <x v="1065"/>
    </i>
    <i>
      <x v="1761"/>
    </i>
    <i>
      <x v="1389"/>
    </i>
    <i>
      <x v="1778"/>
    </i>
    <i>
      <x v="1390"/>
    </i>
    <i>
      <x v="1794"/>
    </i>
    <i>
      <x v="1087"/>
    </i>
    <i>
      <x v="1810"/>
    </i>
    <i>
      <x v="1158"/>
    </i>
    <i>
      <x v="1826"/>
    </i>
    <i>
      <x v="1159"/>
    </i>
    <i>
      <x v="1842"/>
    </i>
    <i>
      <x v="1394"/>
    </i>
    <i>
      <x v="1290"/>
    </i>
    <i>
      <x v="1088"/>
    </i>
    <i>
      <x v="1299"/>
    </i>
    <i>
      <x v="1396"/>
    </i>
    <i>
      <x v="1891"/>
    </i>
    <i>
      <x v="1089"/>
    </i>
    <i>
      <x v="1311"/>
    </i>
    <i>
      <x v="1090"/>
    </i>
    <i>
      <x v="1925"/>
    </i>
    <i>
      <x v="1399"/>
    </i>
    <i>
      <x v="1320"/>
    </i>
    <i>
      <x v="1400"/>
    </i>
    <i>
      <x v="1329"/>
    </i>
    <i>
      <x v="1401"/>
    </i>
    <i>
      <x v="1975"/>
    </i>
    <i>
      <x v="1402"/>
    </i>
    <i>
      <x v="1338"/>
    </i>
    <i>
      <x v="1163"/>
    </i>
    <i>
      <x v="2007"/>
    </i>
    <i>
      <x v="1404"/>
    </i>
    <i>
      <x v="1345"/>
    </i>
    <i>
      <x v="1164"/>
    </i>
    <i>
      <x v="2039"/>
    </i>
    <i>
      <x v="1406"/>
    </i>
    <i>
      <x v="2055"/>
    </i>
    <i>
      <x v="1165"/>
    </i>
    <i>
      <x v="1352"/>
    </i>
    <i>
      <x v="1408"/>
    </i>
    <i>
      <x v="2087"/>
    </i>
    <i>
      <x v="1409"/>
    </i>
    <i>
      <x v="2105"/>
    </i>
    <i>
      <x v="1410"/>
    </i>
    <i>
      <x v="1741"/>
    </i>
    <i>
      <x v="1411"/>
    </i>
    <i>
      <x v="1251"/>
    </i>
    <i>
      <x v="1412"/>
    </i>
    <i>
      <x v="1126"/>
    </i>
    <i>
      <x v="1413"/>
    </i>
    <i>
      <x v="1765"/>
    </i>
    <i>
      <x v="1166"/>
    </i>
    <i>
      <x v="1128"/>
    </i>
    <i>
      <x v="1415"/>
    </i>
    <i>
      <x v="1782"/>
    </i>
    <i>
      <x v="1167"/>
    </i>
    <i>
      <x v="1790"/>
    </i>
    <i>
      <x v="1417"/>
    </i>
    <i>
      <x v="1133"/>
    </i>
    <i>
      <x v="1418"/>
    </i>
    <i>
      <x v="1806"/>
    </i>
    <i>
      <x v="1168"/>
    </i>
    <i>
      <x v="1277"/>
    </i>
    <i>
      <x v="1420"/>
    </i>
    <i>
      <x v="1822"/>
    </i>
    <i>
      <x v="1421"/>
    </i>
    <i>
      <x v="1830"/>
    </i>
    <i>
      <x v="1422"/>
    </i>
    <i>
      <x v="1838"/>
    </i>
    <i>
      <x v="1423"/>
    </i>
    <i>
      <x v="1846"/>
    </i>
    <i>
      <x v="1424"/>
    </i>
    <i>
      <x v="1137"/>
    </i>
    <i>
      <x v="1425"/>
    </i>
    <i>
      <x v="1138"/>
    </i>
    <i>
      <x v="1426"/>
    </i>
    <i>
      <x v="1297"/>
    </i>
    <i>
      <x v="1427"/>
    </i>
    <i>
      <x v="1878"/>
    </i>
    <i>
      <x v="1428"/>
    </i>
    <i>
      <x v="1886"/>
    </i>
    <i>
      <x v="1429"/>
    </i>
    <i>
      <x v="1895"/>
    </i>
    <i>
      <x v="1430"/>
    </i>
    <i>
      <x v="1308"/>
    </i>
    <i>
      <x v="1169"/>
    </i>
    <i>
      <x v="1913"/>
    </i>
    <i>
      <x v="1432"/>
    </i>
    <i>
      <x v="1921"/>
    </i>
    <i>
      <x v="1433"/>
    </i>
    <i>
      <x v="1317"/>
    </i>
    <i>
      <x v="1434"/>
    </i>
    <i>
      <x v="1937"/>
    </i>
    <i>
      <x v="1435"/>
    </i>
    <i>
      <x v="1323"/>
    </i>
    <i>
      <x v="1436"/>
    </i>
    <i>
      <x v="1327"/>
    </i>
    <i>
      <x v="1170"/>
    </i>
    <i>
      <x v="1330"/>
    </i>
    <i>
      <x v="1438"/>
    </i>
    <i>
      <x v="1333"/>
    </i>
    <i>
      <x v="1439"/>
    </i>
    <i>
      <x v="1145"/>
    </i>
    <i>
      <x v="1440"/>
    </i>
    <i>
      <x v="1987"/>
    </i>
    <i>
      <x v="1171"/>
    </i>
    <i>
      <x v="1995"/>
    </i>
    <i>
      <x v="1442"/>
    </i>
    <i>
      <x v="2003"/>
    </i>
    <i>
      <x v="1446"/>
    </i>
    <i>
      <x v="2011"/>
    </i>
    <i>
      <x v="1447"/>
    </i>
    <i>
      <x v="2019"/>
    </i>
    <i>
      <x v="1172"/>
    </i>
    <i>
      <x v="2027"/>
    </i>
    <i>
      <x v="1091"/>
    </i>
    <i>
      <x v="2035"/>
    </i>
    <i>
      <x v="1450"/>
    </i>
    <i>
      <x v="1146"/>
    </i>
    <i>
      <x v="1451"/>
    </i>
    <i>
      <x v="2051"/>
    </i>
    <i>
      <x v="1452"/>
    </i>
    <i>
      <x v="2059"/>
    </i>
    <i>
      <x v="1092"/>
    </i>
    <i>
      <x v="2067"/>
    </i>
    <i>
      <x v="1454"/>
    </i>
    <i>
      <x v="1355"/>
    </i>
    <i>
      <x v="1455"/>
    </i>
    <i>
      <x v="1361"/>
    </i>
    <i>
      <x v="1456"/>
    </i>
    <i>
      <x v="2091"/>
    </i>
    <i>
      <x v="1457"/>
    </i>
    <i>
      <x v="2100"/>
    </i>
    <i>
      <x v="1458"/>
    </i>
    <i>
      <x v="1735"/>
    </i>
    <i>
      <x v="1459"/>
    </i>
    <i>
      <x v="1739"/>
    </i>
    <i>
      <x v="1460"/>
    </i>
    <i>
      <x v="1743"/>
    </i>
    <i>
      <x v="1093"/>
    </i>
    <i>
      <x v="1250"/>
    </i>
    <i>
      <x v="1462"/>
    </i>
    <i>
      <x v="1751"/>
    </i>
    <i>
      <x v="1463"/>
    </i>
    <i>
      <x v="1755"/>
    </i>
    <i>
      <x v="1094"/>
    </i>
    <i>
      <x v="1759"/>
    </i>
    <i>
      <x v="1095"/>
    </i>
    <i>
      <x v="1256"/>
    </i>
    <i>
      <x v="1466"/>
    </i>
    <i>
      <x v="1258"/>
    </i>
    <i>
      <x v="1467"/>
    </i>
    <i>
      <x v="1262"/>
    </i>
    <i>
      <x v="1468"/>
    </i>
    <i>
      <x v="1776"/>
    </i>
    <i>
      <x v="1469"/>
    </i>
    <i>
      <x v="1780"/>
    </i>
    <i>
      <x v="1470"/>
    </i>
    <i>
      <x v="1784"/>
    </i>
    <i>
      <x v="1471"/>
    </i>
    <i>
      <x v="1132"/>
    </i>
    <i>
      <x v="1178"/>
    </i>
    <i>
      <x v="1270"/>
    </i>
    <i>
      <x v="1473"/>
    </i>
    <i>
      <x v="1796"/>
    </i>
    <i>
      <x v="1474"/>
    </i>
    <i>
      <x v="1800"/>
    </i>
    <i>
      <x v="1475"/>
    </i>
    <i>
      <x v="1804"/>
    </i>
    <i>
      <x v="1476"/>
    </i>
    <i>
      <x v="1808"/>
    </i>
    <i>
      <x v="1179"/>
    </i>
    <i>
      <x v="1812"/>
    </i>
    <i>
      <x v="1478"/>
    </i>
    <i>
      <x v="1816"/>
    </i>
    <i>
      <x v="1479"/>
    </i>
    <i>
      <x v="1278"/>
    </i>
    <i>
      <x v="1480"/>
    </i>
    <i>
      <x v="1824"/>
    </i>
    <i>
      <x v="1481"/>
    </i>
    <i>
      <x v="1828"/>
    </i>
    <i>
      <x v="1482"/>
    </i>
    <i>
      <x v="1134"/>
    </i>
    <i>
      <x v="1483"/>
    </i>
    <i>
      <x v="1836"/>
    </i>
    <i>
      <x v="1096"/>
    </i>
    <i>
      <x v="1840"/>
    </i>
    <i>
      <x v="1485"/>
    </i>
    <i>
      <x v="1282"/>
    </i>
    <i>
      <x v="1486"/>
    </i>
    <i>
      <x v="1848"/>
    </i>
    <i>
      <x v="1487"/>
    </i>
    <i>
      <x v="1136"/>
    </i>
    <i>
      <x v="1488"/>
    </i>
    <i>
      <x v="1856"/>
    </i>
    <i>
      <x v="1181"/>
    </i>
    <i>
      <x v="1860"/>
    </i>
    <i>
      <x v="1490"/>
    </i>
    <i>
      <x v="1139"/>
    </i>
    <i>
      <x v="1491"/>
    </i>
    <i>
      <x v="1868"/>
    </i>
    <i>
      <x v="1182"/>
    </i>
    <i>
      <x v="1872"/>
    </i>
    <i>
      <x v="1055"/>
    </i>
    <i>
      <x v="1301"/>
    </i>
    <i>
      <x v="1098"/>
    </i>
    <i>
      <x v="1880"/>
    </i>
    <i>
      <x v="1495"/>
    </i>
    <i>
      <x v="1304"/>
    </i>
    <i>
      <x v="1496"/>
    </i>
    <i>
      <x v="1888"/>
    </i>
    <i>
      <x v="1497"/>
    </i>
    <i>
      <x v="1893"/>
    </i>
    <i>
      <x v="1498"/>
    </i>
    <i>
      <x v="1306"/>
    </i>
    <i>
      <x v="1499"/>
    </i>
    <i>
      <x v="1901"/>
    </i>
    <i>
      <x v="1500"/>
    </i>
    <i>
      <x v="1310"/>
    </i>
    <i>
      <x v="1501"/>
    </i>
    <i>
      <x v="1911"/>
    </i>
    <i>
      <x v="1502"/>
    </i>
    <i>
      <x v="1915"/>
    </i>
    <i>
      <x v="1503"/>
    </i>
    <i>
      <x v="1919"/>
    </i>
    <i>
      <x v="1504"/>
    </i>
    <i>
      <x v="1923"/>
    </i>
    <i>
      <x v="1067"/>
    </i>
    <i>
      <x v="1142"/>
    </i>
    <i>
      <x v="1506"/>
    </i>
    <i>
      <x v="1931"/>
    </i>
    <i>
      <x v="1507"/>
    </i>
    <i>
      <x v="1935"/>
    </i>
    <i>
      <x v="1508"/>
    </i>
    <i>
      <x v="1319"/>
    </i>
    <i>
      <x v="1509"/>
    </i>
    <i>
      <x v="1322"/>
    </i>
    <i>
      <x v="1510"/>
    </i>
    <i>
      <x v="1947"/>
    </i>
    <i>
      <x v="1186"/>
    </i>
    <i>
      <x v="1951"/>
    </i>
    <i>
      <x v="1512"/>
    </i>
    <i>
      <x v="1955"/>
    </i>
    <i>
      <x v="1100"/>
    </i>
    <i>
      <x v="1959"/>
    </i>
    <i>
      <x v="1514"/>
    </i>
    <i>
      <x v="1963"/>
    </i>
    <i>
      <x v="1515"/>
    </i>
    <i>
      <x v="1967"/>
    </i>
    <i>
      <x v="1516"/>
    </i>
    <i>
      <x v="1973"/>
    </i>
    <i>
      <x v="1517"/>
    </i>
    <i>
      <x v="1977"/>
    </i>
    <i>
      <x v="1188"/>
    </i>
    <i>
      <x v="1981"/>
    </i>
    <i>
      <x v="1519"/>
    </i>
    <i>
      <x v="1985"/>
    </i>
    <i>
      <x v="1520"/>
    </i>
    <i>
      <x v="1989"/>
    </i>
    <i>
      <x v="1521"/>
    </i>
    <i>
      <x v="1993"/>
    </i>
    <i>
      <x v="1522"/>
    </i>
    <i>
      <x v="1997"/>
    </i>
    <i>
      <x v="1068"/>
    </i>
    <i>
      <x v="2001"/>
    </i>
    <i>
      <x v="1102"/>
    </i>
    <i>
      <x v="2005"/>
    </i>
    <i>
      <x v="1525"/>
    </i>
    <i>
      <x v="2009"/>
    </i>
    <i>
      <x v="1191"/>
    </i>
    <i>
      <x v="1340"/>
    </i>
    <i>
      <x v="1527"/>
    </i>
    <i>
      <x v="1342"/>
    </i>
    <i>
      <x v="1056"/>
    </i>
    <i>
      <x v="2021"/>
    </i>
    <i>
      <x v="1529"/>
    </i>
    <i>
      <x v="2025"/>
    </i>
    <i>
      <x v="1530"/>
    </i>
    <i>
      <x v="1347"/>
    </i>
    <i>
      <x v="1104"/>
    </i>
    <i>
      <x v="2033"/>
    </i>
    <i>
      <x v="1532"/>
    </i>
    <i>
      <x v="2037"/>
    </i>
    <i>
      <x v="1533"/>
    </i>
    <i>
      <x v="2041"/>
    </i>
    <i>
      <x v="1194"/>
    </i>
    <i>
      <x v="2045"/>
    </i>
    <i>
      <x v="1195"/>
    </i>
    <i>
      <x v="2049"/>
    </i>
    <i>
      <x v="1536"/>
    </i>
    <i>
      <x v="2053"/>
    </i>
    <i>
      <x v="1537"/>
    </i>
    <i>
      <x v="2057"/>
    </i>
    <i>
      <x v="1538"/>
    </i>
    <i>
      <x v="2061"/>
    </i>
    <i>
      <x v="1539"/>
    </i>
    <i>
      <x v="2065"/>
    </i>
    <i>
      <x v="1540"/>
    </i>
    <i>
      <x v="2069"/>
    </i>
    <i>
      <x v="1196"/>
    </i>
    <i>
      <x v="1078"/>
    </i>
    <i>
      <x v="1543"/>
    </i>
    <i>
      <x v="1356"/>
    </i>
    <i>
      <x v="1544"/>
    </i>
    <i>
      <x v="2081"/>
    </i>
    <i>
      <x v="1545"/>
    </i>
    <i>
      <x v="1362"/>
    </i>
    <i>
      <x v="1546"/>
    </i>
    <i>
      <x v="2089"/>
    </i>
    <i>
      <x v="1070"/>
    </i>
    <i>
      <x v="2093"/>
    </i>
    <i>
      <x v="1548"/>
    </i>
    <i>
      <x v="2097"/>
    </i>
    <i>
      <x v="1549"/>
    </i>
    <i>
      <x v="2102"/>
    </i>
    <i>
      <x v="1550"/>
    </i>
    <i>
      <x v="2108"/>
    </i>
    <i>
      <x v="1551"/>
    </i>
    <i>
      <x v="1736"/>
    </i>
    <i>
      <x v="1552"/>
    </i>
    <i>
      <x v="1738"/>
    </i>
    <i>
      <x v="1553"/>
    </i>
    <i>
      <x v="1123"/>
    </i>
    <i>
      <x v="1071"/>
    </i>
    <i>
      <x v="1742"/>
    </i>
    <i>
      <x v="1555"/>
    </i>
    <i>
      <x v="1744"/>
    </i>
    <i>
      <x v="1556"/>
    </i>
    <i>
      <x v="1746"/>
    </i>
    <i>
      <x v="1557"/>
    </i>
    <i>
      <x v="1748"/>
    </i>
    <i>
      <x v="1107"/>
    </i>
    <i>
      <x v="1124"/>
    </i>
    <i>
      <x v="1200"/>
    </i>
    <i>
      <x v="1752"/>
    </i>
    <i>
      <x v="1108"/>
    </i>
    <i>
      <x v="1754"/>
    </i>
    <i>
      <x v="1561"/>
    </i>
    <i>
      <x v="1756"/>
    </i>
    <i>
      <x v="1562"/>
    </i>
    <i>
      <x v="1254"/>
    </i>
    <i>
      <x v="1202"/>
    </i>
    <i>
      <x v="1760"/>
    </i>
    <i>
      <x v="1564"/>
    </i>
    <i>
      <x v="1255"/>
    </i>
    <i>
      <x v="1565"/>
    </i>
    <i>
      <x v="1764"/>
    </i>
    <i>
      <x v="1566"/>
    </i>
    <i>
      <x v="1127"/>
    </i>
    <i>
      <x v="1203"/>
    </i>
    <i>
      <x v="1259"/>
    </i>
    <i>
      <x v="1568"/>
    </i>
    <i>
      <x v="1261"/>
    </i>
    <i>
      <x v="1569"/>
    </i>
    <i>
      <x v="1773"/>
    </i>
    <i>
      <x v="1570"/>
    </i>
    <i>
      <x v="1775"/>
    </i>
    <i>
      <x v="1571"/>
    </i>
    <i>
      <x v="1777"/>
    </i>
    <i>
      <x v="1572"/>
    </i>
    <i>
      <x v="1129"/>
    </i>
    <i>
      <x v="1573"/>
    </i>
    <i>
      <x v="1781"/>
    </i>
    <i>
      <x v="1574"/>
    </i>
    <i>
      <x v="1783"/>
    </i>
    <i>
      <x v="1575"/>
    </i>
    <i>
      <x v="1130"/>
    </i>
    <i>
      <x v="1576"/>
    </i>
    <i>
      <x v="1131"/>
    </i>
    <i>
      <x v="1577"/>
    </i>
    <i>
      <x v="1269"/>
    </i>
    <i>
      <x v="1578"/>
    </i>
    <i>
      <x v="1791"/>
    </i>
    <i>
      <x v="1109"/>
    </i>
    <i>
      <x v="1793"/>
    </i>
    <i>
      <x v="1054"/>
    </i>
    <i>
      <x v="1795"/>
    </i>
    <i>
      <x v="1581"/>
    </i>
    <i>
      <x v="1797"/>
    </i>
    <i>
      <x v="1582"/>
    </i>
    <i>
      <x v="1272"/>
    </i>
    <i>
      <x v="1583"/>
    </i>
    <i>
      <x v="1273"/>
    </i>
    <i>
      <x v="1110"/>
    </i>
    <i>
      <x v="1274"/>
    </i>
    <i>
      <x v="1585"/>
    </i>
    <i>
      <x v="1805"/>
    </i>
    <i>
      <x v="1586"/>
    </i>
    <i>
      <x v="1807"/>
    </i>
    <i>
      <x v="1206"/>
    </i>
    <i>
      <x v="1275"/>
    </i>
    <i>
      <x v="1207"/>
    </i>
    <i>
      <x v="1811"/>
    </i>
    <i>
      <x v="1589"/>
    </i>
    <i>
      <x v="1276"/>
    </i>
    <i>
      <x v="1590"/>
    </i>
    <i>
      <x v="1815"/>
    </i>
    <i>
      <x v="1591"/>
    </i>
    <i>
      <x v="1817"/>
    </i>
    <i>
      <x v="1592"/>
    </i>
    <i>
      <x v="1819"/>
    </i>
    <i>
      <x v="1593"/>
    </i>
    <i>
      <x v="1821"/>
    </i>
    <i>
      <x v="1594"/>
    </i>
    <i>
      <x v="1823"/>
    </i>
    <i>
      <x v="1595"/>
    </i>
    <i>
      <x v="1825"/>
    </i>
    <i>
      <x v="1596"/>
    </i>
    <i>
      <x v="1827"/>
    </i>
    <i>
      <x v="1597"/>
    </i>
    <i>
      <x v="1829"/>
    </i>
    <i>
      <x v="1598"/>
    </i>
    <i>
      <x v="1831"/>
    </i>
    <i>
      <x v="1599"/>
    </i>
    <i>
      <x v="1833"/>
    </i>
    <i>
      <x v="1208"/>
    </i>
    <i>
      <x v="1281"/>
    </i>
    <i>
      <x v="1209"/>
    </i>
    <i>
      <x v="1837"/>
    </i>
    <i>
      <x v="1210"/>
    </i>
    <i>
      <x v="1839"/>
    </i>
    <i>
      <x v="1603"/>
    </i>
    <i>
      <x v="1841"/>
    </i>
    <i>
      <x v="1604"/>
    </i>
    <i>
      <x v="1843"/>
    </i>
    <i>
      <x v="1211"/>
    </i>
    <i>
      <x v="1283"/>
    </i>
    <i>
      <x v="1606"/>
    </i>
    <i>
      <x v="1847"/>
    </i>
    <i>
      <x v="1607"/>
    </i>
    <i>
      <x v="1849"/>
    </i>
    <i>
      <x v="1212"/>
    </i>
    <i>
      <x v="1851"/>
    </i>
    <i>
      <x v="1609"/>
    </i>
    <i>
      <x v="1286"/>
    </i>
    <i>
      <x v="1610"/>
    </i>
    <i>
      <x v="1288"/>
    </i>
    <i>
      <x v="1611"/>
    </i>
    <i>
      <x v="1289"/>
    </i>
    <i>
      <x v="1612"/>
    </i>
    <i>
      <x v="1291"/>
    </i>
    <i>
      <x v="1613"/>
    </i>
    <i>
      <x v="1292"/>
    </i>
    <i>
      <x v="1213"/>
    </i>
    <i>
      <x v="1863"/>
    </i>
    <i>
      <x v="1072"/>
    </i>
    <i>
      <x v="1295"/>
    </i>
    <i>
      <x v="1616"/>
    </i>
    <i>
      <x v="1867"/>
    </i>
    <i>
      <x v="1617"/>
    </i>
    <i>
      <x v="1869"/>
    </i>
    <i>
      <x v="1618"/>
    </i>
    <i>
      <x v="1871"/>
    </i>
    <i>
      <x v="1619"/>
    </i>
    <i>
      <x v="1298"/>
    </i>
    <i>
      <x v="1620"/>
    </i>
    <i>
      <x v="1300"/>
    </i>
    <i>
      <x v="1621"/>
    </i>
    <i>
      <x v="1302"/>
    </i>
    <i>
      <x v="1622"/>
    </i>
    <i>
      <x v="1879"/>
    </i>
    <i>
      <x v="1623"/>
    </i>
    <i>
      <x v="1881"/>
    </i>
    <i>
      <x v="1624"/>
    </i>
    <i>
      <x v="1883"/>
    </i>
    <i>
      <x v="1625"/>
    </i>
    <i>
      <x v="1885"/>
    </i>
    <i>
      <x v="1626"/>
    </i>
    <i>
      <x v="1887"/>
    </i>
    <i>
      <x v="1627"/>
    </i>
    <i>
      <x v="1890"/>
    </i>
    <i>
      <x v="1628"/>
    </i>
    <i>
      <x v="1892"/>
    </i>
    <i>
      <x v="1629"/>
    </i>
    <i>
      <x v="1305"/>
    </i>
    <i>
      <x v="1630"/>
    </i>
    <i>
      <x v="1896"/>
    </i>
    <i>
      <x v="1631"/>
    </i>
    <i>
      <x v="1898"/>
    </i>
    <i>
      <x v="1632"/>
    </i>
    <i>
      <x v="1307"/>
    </i>
    <i>
      <x v="1633"/>
    </i>
    <i>
      <x v="1903"/>
    </i>
    <i>
      <x v="1112"/>
    </i>
    <i>
      <x v="1062"/>
    </i>
    <i>
      <x v="1635"/>
    </i>
    <i>
      <x v="1907"/>
    </i>
    <i>
      <x v="1636"/>
    </i>
    <i>
      <x v="1312"/>
    </i>
    <i>
      <x v="1637"/>
    </i>
    <i>
      <x v="1912"/>
    </i>
    <i>
      <x v="1638"/>
    </i>
    <i>
      <x v="1914"/>
    </i>
    <i>
      <x v="1639"/>
    </i>
    <i>
      <x v="1916"/>
    </i>
    <i>
      <x v="1640"/>
    </i>
    <i>
      <x v="1918"/>
    </i>
    <i>
      <x v="1113"/>
    </i>
    <i>
      <x v="1313"/>
    </i>
    <i>
      <x v="1642"/>
    </i>
    <i>
      <x v="1922"/>
    </i>
    <i>
      <x v="1643"/>
    </i>
    <i>
      <x v="1924"/>
    </i>
    <i>
      <x v="1644"/>
    </i>
    <i>
      <x v="1314"/>
    </i>
    <i>
      <x v="1114"/>
    </i>
    <i>
      <x v="1316"/>
    </i>
    <i>
      <x v="1646"/>
    </i>
    <i>
      <x v="1930"/>
    </i>
    <i>
      <x v="1647"/>
    </i>
    <i>
      <x v="1932"/>
    </i>
    <i>
      <x v="1648"/>
    </i>
    <i>
      <x v="1934"/>
    </i>
    <i>
      <x v="1649"/>
    </i>
    <i>
      <x v="1936"/>
    </i>
    <i>
      <x v="1218"/>
    </i>
    <i>
      <x v="1938"/>
    </i>
    <i>
      <x v="1651"/>
    </i>
    <i>
      <x v="1940"/>
    </i>
    <i>
      <x v="1652"/>
    </i>
    <i>
      <x v="1321"/>
    </i>
    <i>
      <x v="1653"/>
    </i>
    <i>
      <x v="1944"/>
    </i>
    <i>
      <x v="1654"/>
    </i>
    <i>
      <x v="1946"/>
    </i>
    <i>
      <x v="1655"/>
    </i>
    <i>
      <x v="1143"/>
    </i>
    <i>
      <x v="1115"/>
    </i>
    <i>
      <x v="1077"/>
    </i>
    <i>
      <x v="1116"/>
    </i>
    <i>
      <x v="1326"/>
    </i>
    <i>
      <x v="1658"/>
    </i>
    <i>
      <x v="1328"/>
    </i>
    <i>
      <x v="1659"/>
    </i>
    <i>
      <x v="1956"/>
    </i>
    <i>
      <x v="1221"/>
    </i>
    <i>
      <x v="1958"/>
    </i>
    <i>
      <x v="1661"/>
    </i>
    <i>
      <x v="1960"/>
    </i>
    <i>
      <x v="1662"/>
    </i>
    <i>
      <x v="1962"/>
    </i>
    <i>
      <x v="1222"/>
    </i>
    <i>
      <x v="1964"/>
    </i>
    <i>
      <x v="1223"/>
    </i>
    <i>
      <x v="1966"/>
    </i>
    <i>
      <x v="1665"/>
    </i>
    <i>
      <x v="1332"/>
    </i>
    <i>
      <x v="1666"/>
    </i>
    <i>
      <x v="1972"/>
    </i>
    <i>
      <x v="1667"/>
    </i>
    <i>
      <x v="1334"/>
    </i>
    <i>
      <x v="1668"/>
    </i>
    <i>
      <x v="1976"/>
    </i>
    <i>
      <x v="1669"/>
    </i>
    <i>
      <x v="1978"/>
    </i>
    <i>
      <x v="1117"/>
    </i>
    <i>
      <x v="1980"/>
    </i>
    <i>
      <x v="1671"/>
    </i>
    <i>
      <x v="1336"/>
    </i>
    <i>
      <x v="1073"/>
    </i>
    <i>
      <x v="1337"/>
    </i>
    <i>
      <x v="1673"/>
    </i>
    <i>
      <x v="1986"/>
    </i>
    <i>
      <x v="1674"/>
    </i>
    <i>
      <x v="1988"/>
    </i>
    <i>
      <x v="1226"/>
    </i>
    <i>
      <x v="1990"/>
    </i>
    <i>
      <x v="1227"/>
    </i>
    <i>
      <x v="1992"/>
    </i>
    <i>
      <x v="1677"/>
    </i>
    <i>
      <x v="1994"/>
    </i>
    <i>
      <x v="1228"/>
    </i>
    <i>
      <x v="1996"/>
    </i>
    <i>
      <x v="1229"/>
    </i>
    <i>
      <x v="1998"/>
    </i>
    <i>
      <x v="1680"/>
    </i>
    <i>
      <x v="2000"/>
    </i>
    <i>
      <x v="1681"/>
    </i>
    <i>
      <x v="2002"/>
    </i>
    <i>
      <x v="1682"/>
    </i>
    <i>
      <x v="2004"/>
    </i>
    <i>
      <x v="1230"/>
    </i>
    <i>
      <x v="1339"/>
    </i>
    <i>
      <x v="1231"/>
    </i>
    <i>
      <x v="2008"/>
    </i>
    <i>
      <x v="1232"/>
    </i>
    <i>
      <x v="2010"/>
    </i>
    <i>
      <x v="1233"/>
    </i>
    <i>
      <x v="2012"/>
    </i>
    <i>
      <x v="1234"/>
    </i>
    <i>
      <x v="2014"/>
    </i>
    <i>
      <x v="1688"/>
    </i>
    <i>
      <x v="2016"/>
    </i>
    <i>
      <x v="1689"/>
    </i>
    <i>
      <x v="1343"/>
    </i>
    <i>
      <x v="1235"/>
    </i>
    <i>
      <x v="2020"/>
    </i>
    <i>
      <x v="1236"/>
    </i>
    <i>
      <x v="1344"/>
    </i>
    <i>
      <x v="1692"/>
    </i>
    <i>
      <x v="1346"/>
    </i>
    <i>
      <x v="1693"/>
    </i>
    <i>
      <x v="2026"/>
    </i>
    <i>
      <x v="1694"/>
    </i>
    <i>
      <x v="2028"/>
    </i>
    <i>
      <x v="1695"/>
    </i>
    <i>
      <x v="2030"/>
    </i>
    <i>
      <x v="1237"/>
    </i>
    <i>
      <x v="2032"/>
    </i>
    <i>
      <x v="1697"/>
    </i>
    <i>
      <x v="2034"/>
    </i>
    <i>
      <x v="1238"/>
    </i>
    <i>
      <x v="2036"/>
    </i>
    <i>
      <x v="1699"/>
    </i>
    <i>
      <x v="2038"/>
    </i>
    <i>
      <x v="1119"/>
    </i>
    <i>
      <x v="2040"/>
    </i>
    <i>
      <x v="1701"/>
    </i>
    <i>
      <x v="2042"/>
    </i>
    <i>
      <x v="1702"/>
    </i>
    <i>
      <x v="2044"/>
    </i>
    <i>
      <x v="1703"/>
    </i>
    <i>
      <x v="2046"/>
    </i>
    <i>
      <x v="1704"/>
    </i>
    <i>
      <x v="1350"/>
    </i>
    <i>
      <x v="1705"/>
    </i>
    <i>
      <x v="2050"/>
    </i>
    <i>
      <x v="1706"/>
    </i>
    <i>
      <x v="2052"/>
    </i>
    <i>
      <x v="1707"/>
    </i>
    <i>
      <x v="2054"/>
    </i>
    <i>
      <x v="1708"/>
    </i>
    <i>
      <x v="2056"/>
    </i>
    <i>
      <x v="1240"/>
    </i>
    <i>
      <x v="1351"/>
    </i>
    <i>
      <x v="1241"/>
    </i>
    <i>
      <x v="2060"/>
    </i>
    <i>
      <x v="1120"/>
    </i>
    <i>
      <x v="2062"/>
    </i>
    <i>
      <x v="1712"/>
    </i>
    <i>
      <x v="2064"/>
    </i>
    <i>
      <x v="1243"/>
    </i>
    <i>
      <x v="2066"/>
    </i>
    <i>
      <x v="1244"/>
    </i>
    <i>
      <x v="2068"/>
    </i>
    <i>
      <x v="1715"/>
    </i>
    <i>
      <x v="2070"/>
    </i>
    <i>
      <x v="1716"/>
    </i>
    <i>
      <x v="1353"/>
    </i>
    <i>
      <x v="1717"/>
    </i>
    <i>
      <x v="2074"/>
    </i>
    <i>
      <x v="1718"/>
    </i>
    <i>
      <x v="2076"/>
    </i>
    <i>
      <x v="1719"/>
    </i>
    <i>
      <x v="1357"/>
    </i>
    <i>
      <x v="1720"/>
    </i>
    <i>
      <x v="1359"/>
    </i>
    <i>
      <x v="1721"/>
    </i>
    <i>
      <x v="1360"/>
    </i>
    <i>
      <x v="1121"/>
    </i>
    <i>
      <x v="2084"/>
    </i>
    <i>
      <x v="1723"/>
    </i>
    <i>
      <x v="2086"/>
    </i>
    <i>
      <x v="1060"/>
    </i>
    <i>
      <x v="2088"/>
    </i>
    <i>
      <x v="1725"/>
    </i>
    <i>
      <x v="2090"/>
    </i>
    <i>
      <x v="1726"/>
    </i>
    <i>
      <x v="2092"/>
    </i>
    <i>
      <x v="1727"/>
    </i>
    <i>
      <x v="1057"/>
    </i>
    <i>
      <x v="1728"/>
    </i>
    <i>
      <x v="1081"/>
    </i>
    <i>
      <x v="1247"/>
    </i>
    <i>
      <x v="2099"/>
    </i>
    <i>
      <x v="1730"/>
    </i>
    <i>
      <x v="1365"/>
    </i>
    <i>
      <x v="1731"/>
    </i>
    <i>
      <x v="2103"/>
    </i>
    <i>
      <x v="1732"/>
    </i>
    <i>
      <x v="2107"/>
    </i>
    <i>
      <x v="1733"/>
    </i>
    <i>
      <x v="1366"/>
    </i>
    <i>
      <x v="1734"/>
    </i>
    <i>
      <x v="1579"/>
    </i>
    <i>
      <x v="1580"/>
    </i>
    <i>
      <x v="806"/>
    </i>
    <i>
      <x v="117"/>
    </i>
    <i>
      <x v="934"/>
    </i>
    <i>
      <x v="288"/>
    </i>
    <i>
      <x v="242"/>
    </i>
    <i>
      <x v="186"/>
    </i>
    <i>
      <x v="158"/>
    </i>
    <i>
      <x v="290"/>
    </i>
    <i>
      <x v="999"/>
    </i>
    <i>
      <x v="291"/>
    </i>
    <i>
      <x v="710"/>
    </i>
    <i>
      <x v="292"/>
    </i>
    <i>
      <x v="774"/>
    </i>
    <i>
      <x v="293"/>
    </i>
    <i>
      <x v="838"/>
    </i>
    <i>
      <x v="294"/>
    </i>
    <i>
      <x v="902"/>
    </i>
    <i>
      <x v="3"/>
    </i>
    <i>
      <x v="966"/>
    </i>
    <i>
      <x v="296"/>
    </i>
    <i>
      <x v="1031"/>
    </i>
    <i>
      <x v="297"/>
    </i>
    <i>
      <x v="694"/>
    </i>
    <i>
      <x v="298"/>
    </i>
    <i>
      <x v="726"/>
    </i>
    <i>
      <x v="26"/>
    </i>
    <i>
      <x v="133"/>
    </i>
    <i>
      <x v="300"/>
    </i>
    <i>
      <x v="790"/>
    </i>
    <i>
      <x v="301"/>
    </i>
    <i>
      <x v="149"/>
    </i>
    <i>
      <x v="62"/>
    </i>
    <i>
      <x v="854"/>
    </i>
    <i>
      <x v="179"/>
    </i>
    <i>
      <x v="886"/>
    </i>
    <i>
      <x v="304"/>
    </i>
    <i>
      <x v="274"/>
    </i>
    <i>
      <x v="188"/>
    </i>
    <i>
      <x v="950"/>
    </i>
    <i>
      <x v="306"/>
    </i>
    <i>
      <x v="982"/>
    </i>
    <i>
      <x v="307"/>
    </i>
    <i>
      <x v="1015"/>
    </i>
    <i>
      <x v="308"/>
    </i>
    <i>
      <x v="43"/>
    </i>
    <i>
      <x v="189"/>
    </i>
    <i>
      <x v="34"/>
    </i>
    <i>
      <x v="310"/>
    </i>
    <i>
      <x v="702"/>
    </i>
    <i>
      <x v="311"/>
    </i>
    <i>
      <x v="718"/>
    </i>
    <i>
      <x v="190"/>
    </i>
    <i>
      <x v="734"/>
    </i>
    <i>
      <x v="313"/>
    </i>
    <i>
      <x v="750"/>
    </i>
    <i>
      <x v="314"/>
    </i>
    <i>
      <x v="766"/>
    </i>
    <i>
      <x v="315"/>
    </i>
    <i>
      <x v="251"/>
    </i>
    <i>
      <x v="316"/>
    </i>
    <i>
      <x v="798"/>
    </i>
    <i>
      <x v="317"/>
    </i>
    <i>
      <x v="814"/>
    </i>
    <i>
      <x v="318"/>
    </i>
    <i>
      <x v="258"/>
    </i>
    <i>
      <x v="319"/>
    </i>
    <i>
      <x v="181"/>
    </i>
    <i>
      <x v="320"/>
    </i>
    <i>
      <x v="182"/>
    </i>
    <i>
      <x v="321"/>
    </i>
    <i>
      <x v="878"/>
    </i>
    <i>
      <x v="37"/>
    </i>
    <i>
      <x v="894"/>
    </i>
    <i>
      <x v="63"/>
    </i>
    <i>
      <x v="910"/>
    </i>
    <i>
      <x v="324"/>
    </i>
    <i>
      <x v="926"/>
    </i>
    <i>
      <x v="325"/>
    </i>
    <i>
      <x v="942"/>
    </i>
    <i>
      <x v="192"/>
    </i>
    <i>
      <x v="166"/>
    </i>
    <i>
      <x v="327"/>
    </i>
    <i>
      <x v="974"/>
    </i>
    <i>
      <x v="328"/>
    </i>
    <i>
      <x v="22"/>
    </i>
    <i>
      <x v="329"/>
    </i>
    <i>
      <x v="1007"/>
    </i>
    <i>
      <x v="330"/>
    </i>
    <i>
      <x v="1023"/>
    </i>
    <i>
      <x v="331"/>
    </i>
    <i>
      <x v="287"/>
    </i>
    <i>
      <x v="332"/>
    </i>
    <i>
      <x v="115"/>
    </i>
    <i>
      <x v="333"/>
    </i>
    <i>
      <x v="232"/>
    </i>
    <i>
      <x v="334"/>
    </i>
    <i>
      <x v="690"/>
    </i>
    <i>
      <x v="335"/>
    </i>
    <i>
      <x v="698"/>
    </i>
    <i>
      <x v="336"/>
    </i>
    <i>
      <x v="706"/>
    </i>
    <i>
      <x v="337"/>
    </i>
    <i>
      <x v="2"/>
    </i>
    <i>
      <x v="338"/>
    </i>
    <i>
      <x v="722"/>
    </i>
    <i>
      <x v="339"/>
    </i>
    <i>
      <x v="730"/>
    </i>
    <i>
      <x v="340"/>
    </i>
    <i>
      <x v="47"/>
    </i>
    <i>
      <x v="341"/>
    </i>
    <i>
      <x v="746"/>
    </i>
    <i>
      <x v="342"/>
    </i>
    <i>
      <x v="1"/>
    </i>
    <i>
      <x v="343"/>
    </i>
    <i>
      <x v="135"/>
    </i>
    <i>
      <x v="344"/>
    </i>
    <i>
      <x v="137"/>
    </i>
    <i>
      <x v="345"/>
    </i>
    <i>
      <x v="778"/>
    </i>
    <i>
      <x v="346"/>
    </i>
    <i>
      <x v="143"/>
    </i>
    <i>
      <x v="347"/>
    </i>
    <i>
      <x v="794"/>
    </i>
    <i>
      <x v="348"/>
    </i>
    <i>
      <x v="254"/>
    </i>
    <i>
      <x v="349"/>
    </i>
    <i>
      <x v="810"/>
    </i>
    <i>
      <x v="350"/>
    </i>
    <i>
      <x v="256"/>
    </i>
    <i>
      <x v="351"/>
    </i>
    <i>
      <x v="826"/>
    </i>
    <i>
      <x v="352"/>
    </i>
    <i>
      <x v="834"/>
    </i>
    <i>
      <x v="353"/>
    </i>
    <i>
      <x v="152"/>
    </i>
    <i>
      <x v="354"/>
    </i>
    <i>
      <x v="263"/>
    </i>
    <i>
      <x v="193"/>
    </i>
    <i>
      <x v="858"/>
    </i>
    <i>
      <x v="356"/>
    </i>
    <i>
      <x v="866"/>
    </i>
    <i>
      <x v="357"/>
    </i>
    <i>
      <x v="270"/>
    </i>
    <i>
      <x v="358"/>
    </i>
    <i>
      <x v="882"/>
    </i>
    <i>
      <x v="359"/>
    </i>
    <i>
      <x v="890"/>
    </i>
    <i>
      <x v="360"/>
    </i>
    <i>
      <x v="183"/>
    </i>
    <i>
      <x v="64"/>
    </i>
    <i>
      <x v="906"/>
    </i>
    <i>
      <x v="362"/>
    </i>
    <i>
      <x v="273"/>
    </i>
    <i>
      <x v="194"/>
    </i>
    <i>
      <x v="922"/>
    </i>
    <i>
      <x v="364"/>
    </i>
    <i>
      <x v="930"/>
    </i>
    <i>
      <x v="365"/>
    </i>
    <i>
      <x v="938"/>
    </i>
    <i>
      <x v="366"/>
    </i>
    <i>
      <x v="946"/>
    </i>
    <i>
      <x v="367"/>
    </i>
    <i>
      <x v="954"/>
    </i>
    <i>
      <x v="66"/>
    </i>
    <i>
      <x v="962"/>
    </i>
    <i>
      <x v="369"/>
    </i>
    <i>
      <x v="168"/>
    </i>
    <i>
      <x v="370"/>
    </i>
    <i>
      <x v="978"/>
    </i>
    <i>
      <x v="371"/>
    </i>
    <i>
      <x v="169"/>
    </i>
    <i>
      <x v="372"/>
    </i>
    <i>
      <x v="995"/>
    </i>
    <i>
      <x v="67"/>
    </i>
    <i>
      <x v="1003"/>
    </i>
    <i>
      <x v="4"/>
    </i>
    <i>
      <x v="1011"/>
    </i>
    <i>
      <x v="24"/>
    </i>
    <i>
      <x v="1019"/>
    </i>
    <i>
      <x v="27"/>
    </i>
    <i>
      <x v="174"/>
    </i>
    <i>
      <x v="377"/>
    </i>
    <i>
      <x v="1035"/>
    </i>
    <i>
      <x v="69"/>
    </i>
    <i>
      <x v="668"/>
    </i>
    <i>
      <x v="196"/>
    </i>
    <i>
      <x v="672"/>
    </i>
    <i>
      <x v="380"/>
    </i>
    <i>
      <x v="180"/>
    </i>
    <i>
      <x v="28"/>
    </i>
    <i>
      <x v="680"/>
    </i>
    <i>
      <x v="382"/>
    </i>
    <i>
      <x v="13"/>
    </i>
    <i>
      <x v="71"/>
    </i>
    <i>
      <x v="120"/>
    </i>
    <i>
      <x v="384"/>
    </i>
    <i>
      <x v="692"/>
    </i>
    <i>
      <x v="197"/>
    </i>
    <i>
      <x v="233"/>
    </i>
    <i>
      <x v="386"/>
    </i>
    <i>
      <x v="700"/>
    </i>
    <i>
      <x v="387"/>
    </i>
    <i>
      <x v="704"/>
    </i>
    <i>
      <x v="388"/>
    </i>
    <i>
      <x v="708"/>
    </i>
    <i>
      <x v="389"/>
    </i>
    <i>
      <x v="235"/>
    </i>
    <i>
      <x v="390"/>
    </i>
    <i>
      <x v="716"/>
    </i>
    <i>
      <x v="391"/>
    </i>
    <i>
      <x v="720"/>
    </i>
    <i>
      <x v="5"/>
    </i>
    <i>
      <x v="724"/>
    </i>
    <i>
      <x v="393"/>
    </i>
    <i>
      <x v="126"/>
    </i>
    <i>
      <x v="394"/>
    </i>
    <i>
      <x v="732"/>
    </i>
    <i>
      <x v="395"/>
    </i>
    <i>
      <x v="239"/>
    </i>
    <i>
      <x v="396"/>
    </i>
    <i>
      <x v="740"/>
    </i>
    <i>
      <x v="397"/>
    </i>
    <i>
      <x v="744"/>
    </i>
    <i>
      <x v="72"/>
    </i>
    <i>
      <x v="748"/>
    </i>
    <i>
      <x v="198"/>
    </i>
    <i>
      <x v="752"/>
    </i>
    <i>
      <x v="400"/>
    </i>
    <i>
      <x v="244"/>
    </i>
    <i>
      <x v="73"/>
    </i>
    <i>
      <x v="760"/>
    </i>
    <i>
      <x v="402"/>
    </i>
    <i>
      <x v="49"/>
    </i>
    <i>
      <x v="403"/>
    </i>
    <i>
      <x v="768"/>
    </i>
    <i>
      <x v="404"/>
    </i>
    <i>
      <x v="772"/>
    </i>
    <i>
      <x v="74"/>
    </i>
    <i>
      <x v="776"/>
    </i>
    <i>
      <x v="199"/>
    </i>
    <i>
      <x v="139"/>
    </i>
    <i>
      <x v="407"/>
    </i>
    <i>
      <x v="784"/>
    </i>
    <i>
      <x v="408"/>
    </i>
    <i>
      <x v="788"/>
    </i>
    <i>
      <x v="200"/>
    </i>
    <i>
      <x v="792"/>
    </i>
    <i>
      <x v="410"/>
    </i>
    <i>
      <x v="796"/>
    </i>
    <i>
      <x v="411"/>
    </i>
    <i>
      <x v="145"/>
    </i>
    <i>
      <x v="412"/>
    </i>
    <i>
      <x v="804"/>
    </i>
    <i>
      <x v="413"/>
    </i>
    <i>
      <x v="808"/>
    </i>
    <i>
      <x v="39"/>
    </i>
    <i>
      <x v="812"/>
    </i>
    <i>
      <x v="202"/>
    </i>
    <i>
      <x v="16"/>
    </i>
    <i>
      <x v="416"/>
    </i>
    <i>
      <x v="148"/>
    </i>
    <i>
      <x v="75"/>
    </i>
    <i>
      <x v="50"/>
    </i>
    <i>
      <x v="418"/>
    </i>
    <i>
      <x v="828"/>
    </i>
    <i>
      <x v="426"/>
    </i>
    <i>
      <x v="832"/>
    </i>
    <i>
      <x v="427"/>
    </i>
    <i>
      <x v="151"/>
    </i>
    <i>
      <x v="428"/>
    </i>
    <i>
      <x v="840"/>
    </i>
    <i>
      <x v="429"/>
    </i>
    <i>
      <x v="18"/>
    </i>
    <i>
      <x v="430"/>
    </i>
    <i>
      <x v="848"/>
    </i>
    <i>
      <x v="431"/>
    </i>
    <i>
      <x v="53"/>
    </i>
    <i>
      <x v="432"/>
    </i>
    <i>
      <x v="155"/>
    </i>
    <i>
      <x v="433"/>
    </i>
    <i>
      <x v="860"/>
    </i>
    <i>
      <x v="434"/>
    </i>
    <i>
      <x v="864"/>
    </i>
    <i>
      <x v="203"/>
    </i>
    <i>
      <x v="868"/>
    </i>
    <i>
      <x v="436"/>
    </i>
    <i>
      <x v="872"/>
    </i>
    <i>
      <x v="437"/>
    </i>
    <i>
      <x v="876"/>
    </i>
    <i>
      <x v="438"/>
    </i>
    <i>
      <x v="880"/>
    </i>
    <i>
      <x v="439"/>
    </i>
    <i>
      <x v="884"/>
    </i>
    <i>
      <x v="440"/>
    </i>
    <i>
      <x v="888"/>
    </i>
    <i>
      <x v="441"/>
    </i>
    <i>
      <x v="892"/>
    </i>
    <i>
      <x v="442"/>
    </i>
    <i>
      <x v="896"/>
    </i>
    <i>
      <x v="443"/>
    </i>
    <i>
      <x v="900"/>
    </i>
    <i>
      <x v="444"/>
    </i>
    <i>
      <x v="904"/>
    </i>
    <i>
      <x v="445"/>
    </i>
    <i>
      <x v="908"/>
    </i>
    <i>
      <x v="446"/>
    </i>
    <i>
      <x v="912"/>
    </i>
    <i>
      <x v="204"/>
    </i>
    <i>
      <x v="916"/>
    </i>
    <i>
      <x v="29"/>
    </i>
    <i>
      <x v="920"/>
    </i>
    <i>
      <x v="449"/>
    </i>
    <i>
      <x v="161"/>
    </i>
    <i>
      <x v="450"/>
    </i>
    <i>
      <x v="928"/>
    </i>
    <i>
      <x v="451"/>
    </i>
    <i>
      <x v="932"/>
    </i>
    <i>
      <x v="452"/>
    </i>
    <i>
      <x v="936"/>
    </i>
    <i>
      <x v="205"/>
    </i>
    <i>
      <x v="162"/>
    </i>
    <i>
      <x v="454"/>
    </i>
    <i>
      <x v="944"/>
    </i>
    <i>
      <x v="455"/>
    </i>
    <i>
      <x v="36"/>
    </i>
    <i>
      <x v="206"/>
    </i>
    <i>
      <x v="952"/>
    </i>
    <i>
      <x v="457"/>
    </i>
    <i>
      <x v="165"/>
    </i>
    <i>
      <x v="458"/>
    </i>
    <i>
      <x v="960"/>
    </i>
    <i>
      <x v="459"/>
    </i>
    <i>
      <x v="964"/>
    </i>
    <i>
      <x v="460"/>
    </i>
    <i>
      <x v="968"/>
    </i>
    <i>
      <x v="30"/>
    </i>
    <i>
      <x v="972"/>
    </i>
    <i>
      <x v="462"/>
    </i>
    <i>
      <x v="976"/>
    </i>
    <i>
      <x v="463"/>
    </i>
    <i>
      <x v="21"/>
    </i>
    <i>
      <x v="464"/>
    </i>
    <i>
      <x v="280"/>
    </i>
    <i>
      <x v="465"/>
    </i>
    <i>
      <x v="171"/>
    </i>
    <i>
      <x v="80"/>
    </i>
    <i>
      <x v="173"/>
    </i>
    <i>
      <x v="467"/>
    </i>
    <i>
      <x v="997"/>
    </i>
    <i>
      <x v="468"/>
    </i>
    <i>
      <x v="1001"/>
    </i>
    <i>
      <x v="469"/>
    </i>
    <i>
      <x v="1005"/>
    </i>
    <i>
      <x v="207"/>
    </i>
    <i>
      <x v="282"/>
    </i>
    <i>
      <x v="471"/>
    </i>
    <i>
      <x v="1013"/>
    </i>
    <i>
      <x v="472"/>
    </i>
    <i>
      <x v="1017"/>
    </i>
    <i>
      <x v="473"/>
    </i>
    <i>
      <x v="1021"/>
    </i>
    <i>
      <x v="474"/>
    </i>
    <i>
      <x v="58"/>
    </i>
    <i>
      <x v="475"/>
    </i>
    <i>
      <x v="59"/>
    </i>
    <i>
      <x v="476"/>
    </i>
    <i>
      <x v="1033"/>
    </i>
    <i>
      <x v="477"/>
    </i>
    <i>
      <x v="185"/>
    </i>
    <i>
      <x v="208"/>
    </i>
    <i>
      <x v="667"/>
    </i>
    <i>
      <x v="480"/>
    </i>
    <i>
      <x v="669"/>
    </i>
    <i>
      <x v="31"/>
    </i>
    <i>
      <x v="671"/>
    </i>
    <i>
      <x v="482"/>
    </i>
    <i>
      <x v="44"/>
    </i>
    <i>
      <x v="483"/>
    </i>
    <i>
      <x v="116"/>
    </i>
    <i>
      <x v="484"/>
    </i>
    <i>
      <x v="229"/>
    </i>
    <i>
      <x v="82"/>
    </i>
    <i>
      <x v="230"/>
    </i>
    <i>
      <x v="209"/>
    </i>
    <i>
      <x v="231"/>
    </i>
    <i>
      <x v="487"/>
    </i>
    <i>
      <x v="683"/>
    </i>
    <i>
      <x v="488"/>
    </i>
    <i>
      <x v="685"/>
    </i>
    <i>
      <x v="489"/>
    </i>
    <i>
      <x v="119"/>
    </i>
    <i>
      <x v="84"/>
    </i>
    <i>
      <x v="689"/>
    </i>
    <i>
      <x v="491"/>
    </i>
    <i>
      <x v="691"/>
    </i>
    <i>
      <x v="492"/>
    </i>
    <i>
      <x v="14"/>
    </i>
    <i>
      <x v="493"/>
    </i>
    <i>
      <x v="121"/>
    </i>
    <i>
      <x v="494"/>
    </i>
    <i>
      <x v="122"/>
    </i>
    <i>
      <x v="495"/>
    </i>
    <i>
      <x v="699"/>
    </i>
    <i>
      <x v="496"/>
    </i>
    <i>
      <x v="701"/>
    </i>
    <i>
      <x v="497"/>
    </i>
    <i>
      <x v="703"/>
    </i>
    <i>
      <x v="498"/>
    </i>
    <i>
      <x v="705"/>
    </i>
    <i>
      <x v="499"/>
    </i>
    <i>
      <x v="45"/>
    </i>
    <i>
      <x v="8"/>
    </i>
    <i>
      <x v="709"/>
    </i>
    <i>
      <x v="501"/>
    </i>
    <i>
      <x v="123"/>
    </i>
    <i>
      <x v="9"/>
    </i>
    <i>
      <x v="713"/>
    </i>
    <i>
      <x v="503"/>
    </i>
    <i>
      <x v="715"/>
    </i>
    <i>
      <x v="40"/>
    </i>
    <i>
      <x v="46"/>
    </i>
    <i>
      <x v="505"/>
    </i>
    <i>
      <x v="125"/>
    </i>
    <i>
      <x v="506"/>
    </i>
    <i>
      <x v="721"/>
    </i>
    <i>
      <x v="507"/>
    </i>
    <i>
      <x v="238"/>
    </i>
    <i>
      <x v="508"/>
    </i>
    <i>
      <x v="725"/>
    </i>
    <i>
      <x v="211"/>
    </i>
    <i>
      <x v="727"/>
    </i>
    <i>
      <x v="510"/>
    </i>
    <i>
      <x v="729"/>
    </i>
    <i>
      <x v="511"/>
    </i>
    <i>
      <x v="731"/>
    </i>
    <i>
      <x v="512"/>
    </i>
    <i>
      <x v="733"/>
    </i>
    <i>
      <x v="32"/>
    </i>
    <i>
      <x v="735"/>
    </i>
    <i>
      <x v="514"/>
    </i>
    <i>
      <x v="127"/>
    </i>
    <i>
      <x v="86"/>
    </i>
    <i>
      <x v="48"/>
    </i>
    <i>
      <x v="516"/>
    </i>
    <i>
      <x v="741"/>
    </i>
    <i>
      <x v="517"/>
    </i>
    <i>
      <x v="130"/>
    </i>
    <i>
      <x v="518"/>
    </i>
    <i>
      <x v="745"/>
    </i>
    <i>
      <x v="519"/>
    </i>
    <i>
      <x v="747"/>
    </i>
    <i>
      <x v="212"/>
    </i>
    <i>
      <x v="749"/>
    </i>
    <i>
      <x v="521"/>
    </i>
    <i>
      <x v="751"/>
    </i>
    <i>
      <x v="88"/>
    </i>
    <i>
      <x v="243"/>
    </i>
    <i>
      <x v="523"/>
    </i>
    <i>
      <x v="755"/>
    </i>
    <i>
      <x v="89"/>
    </i>
    <i>
      <x v="245"/>
    </i>
    <i>
      <x v="525"/>
    </i>
    <i>
      <x v="759"/>
    </i>
    <i>
      <x v="526"/>
    </i>
    <i>
      <x v="134"/>
    </i>
    <i>
      <x v="527"/>
    </i>
    <i>
      <x v="763"/>
    </i>
    <i>
      <x v="1050"/>
    </i>
    <i>
      <x v="765"/>
    </i>
    <i>
      <x v="90"/>
    </i>
    <i>
      <x v="247"/>
    </i>
    <i>
      <x/>
    </i>
    <i>
      <x v="769"/>
    </i>
    <i>
      <x v="531"/>
    </i>
    <i>
      <x v="771"/>
    </i>
    <i>
      <x v="532"/>
    </i>
    <i>
      <x v="248"/>
    </i>
    <i>
      <x v="533"/>
    </i>
    <i>
      <x v="249"/>
    </i>
    <i>
      <x v="534"/>
    </i>
    <i>
      <x v="777"/>
    </i>
    <i>
      <x v="535"/>
    </i>
    <i>
      <x v="138"/>
    </i>
    <i>
      <x v="91"/>
    </i>
    <i>
      <x v="250"/>
    </i>
    <i>
      <x v="213"/>
    </i>
    <i>
      <x v="141"/>
    </i>
    <i>
      <x v="33"/>
    </i>
    <i>
      <x v="142"/>
    </i>
    <i>
      <x v="1049"/>
    </i>
    <i>
      <x v="787"/>
    </i>
    <i>
      <x v="540"/>
    </i>
    <i>
      <x v="789"/>
    </i>
    <i>
      <x v="214"/>
    </i>
    <i>
      <x v="791"/>
    </i>
    <i>
      <x v="542"/>
    </i>
    <i>
      <x v="793"/>
    </i>
    <i>
      <x v="93"/>
    </i>
    <i>
      <x v="144"/>
    </i>
    <i>
      <x v="94"/>
    </i>
    <i>
      <x v="797"/>
    </i>
    <i>
      <x v="95"/>
    </i>
    <i>
      <x v="252"/>
    </i>
    <i>
      <x v="96"/>
    </i>
    <i>
      <x v="253"/>
    </i>
    <i>
      <x v="547"/>
    </i>
    <i>
      <x v="146"/>
    </i>
    <i>
      <x v="548"/>
    </i>
    <i>
      <x v="805"/>
    </i>
    <i>
      <x v="549"/>
    </i>
    <i>
      <x v="807"/>
    </i>
    <i>
      <x v="97"/>
    </i>
    <i>
      <x v="809"/>
    </i>
    <i>
      <x v="98"/>
    </i>
    <i>
      <x v="255"/>
    </i>
    <i>
      <x v="552"/>
    </i>
    <i>
      <x v="813"/>
    </i>
    <i>
      <x v="99"/>
    </i>
    <i>
      <x v="815"/>
    </i>
    <i>
      <x v="554"/>
    </i>
    <i>
      <x v="817"/>
    </i>
    <i>
      <x v="555"/>
    </i>
    <i>
      <x v="147"/>
    </i>
    <i>
      <x v="556"/>
    </i>
    <i>
      <x v="821"/>
    </i>
    <i>
      <x v="557"/>
    </i>
    <i>
      <x v="823"/>
    </i>
    <i>
      <x v="558"/>
    </i>
    <i>
      <x v="825"/>
    </i>
    <i>
      <x v="559"/>
    </i>
    <i>
      <x v="35"/>
    </i>
    <i>
      <x v="560"/>
    </i>
    <i>
      <x v="829"/>
    </i>
    <i>
      <x v="561"/>
    </i>
    <i>
      <x v="831"/>
    </i>
    <i>
      <x v="562"/>
    </i>
    <i>
      <x v="259"/>
    </i>
    <i>
      <x v="563"/>
    </i>
    <i>
      <x v="835"/>
    </i>
    <i>
      <x v="564"/>
    </i>
    <i>
      <x v="51"/>
    </i>
    <i>
      <x v="565"/>
    </i>
    <i>
      <x v="839"/>
    </i>
    <i>
      <x v="566"/>
    </i>
    <i>
      <x v="261"/>
    </i>
    <i>
      <x v="567"/>
    </i>
    <i>
      <x v="153"/>
    </i>
    <i>
      <x v="568"/>
    </i>
    <i>
      <x v="845"/>
    </i>
    <i>
      <x v="100"/>
    </i>
    <i>
      <x v="847"/>
    </i>
    <i>
      <x v="570"/>
    </i>
    <i>
      <x v="849"/>
    </i>
    <i>
      <x v="101"/>
    </i>
    <i>
      <x v="154"/>
    </i>
    <i>
      <x v="572"/>
    </i>
    <i>
      <x v="265"/>
    </i>
    <i>
      <x v="573"/>
    </i>
    <i>
      <x v="266"/>
    </i>
    <i>
      <x v="574"/>
    </i>
    <i>
      <x v="857"/>
    </i>
    <i>
      <x v="575"/>
    </i>
    <i>
      <x v="859"/>
    </i>
    <i>
      <x v="102"/>
    </i>
    <i>
      <x v="156"/>
    </i>
    <i>
      <x v="103"/>
    </i>
    <i>
      <x v="157"/>
    </i>
    <i>
      <x v="41"/>
    </i>
    <i>
      <x v="19"/>
    </i>
    <i>
      <x v="104"/>
    </i>
    <i>
      <x v="867"/>
    </i>
    <i>
      <x v="580"/>
    </i>
    <i>
      <x v="268"/>
    </i>
    <i>
      <x v="216"/>
    </i>
    <i>
      <x v="871"/>
    </i>
    <i>
      <x v="582"/>
    </i>
    <i>
      <x v="269"/>
    </i>
    <i>
      <x v="583"/>
    </i>
    <i>
      <x v="875"/>
    </i>
    <i>
      <x v="584"/>
    </i>
    <i>
      <x v="877"/>
    </i>
    <i>
      <x v="585"/>
    </i>
    <i>
      <x v="879"/>
    </i>
    <i>
      <x v="586"/>
    </i>
    <i>
      <x v="881"/>
    </i>
    <i>
      <x v="587"/>
    </i>
    <i>
      <x v="883"/>
    </i>
    <i>
      <x v="588"/>
    </i>
    <i>
      <x v="885"/>
    </i>
    <i>
      <x v="589"/>
    </i>
    <i>
      <x v="887"/>
    </i>
    <i>
      <x v="590"/>
    </i>
    <i>
      <x v="889"/>
    </i>
    <i>
      <x v="10"/>
    </i>
    <i>
      <x v="891"/>
    </i>
    <i>
      <x v="217"/>
    </i>
    <i>
      <x v="893"/>
    </i>
    <i>
      <x v="593"/>
    </i>
    <i>
      <x v="895"/>
    </i>
    <i>
      <x v="594"/>
    </i>
    <i>
      <x v="271"/>
    </i>
    <i>
      <x v="105"/>
    </i>
    <i>
      <x v="899"/>
    </i>
    <i>
      <x v="596"/>
    </i>
    <i>
      <x v="901"/>
    </i>
    <i>
      <x v="597"/>
    </i>
    <i>
      <x v="903"/>
    </i>
    <i>
      <x v="218"/>
    </i>
    <i>
      <x v="160"/>
    </i>
    <i>
      <x v="599"/>
    </i>
    <i>
      <x v="907"/>
    </i>
    <i>
      <x v="219"/>
    </i>
    <i>
      <x v="909"/>
    </i>
    <i>
      <x v="601"/>
    </i>
    <i>
      <x v="911"/>
    </i>
    <i>
      <x v="106"/>
    </i>
    <i>
      <x v="913"/>
    </i>
    <i>
      <x v="107"/>
    </i>
    <i>
      <x v="915"/>
    </i>
    <i>
      <x v="220"/>
    </i>
    <i>
      <x v="917"/>
    </i>
    <i>
      <x v="605"/>
    </i>
    <i>
      <x v="919"/>
    </i>
    <i>
      <x v="606"/>
    </i>
    <i>
      <x v="921"/>
    </i>
    <i>
      <x v="607"/>
    </i>
    <i>
      <x v="923"/>
    </i>
    <i>
      <x v="608"/>
    </i>
    <i>
      <x v="275"/>
    </i>
    <i>
      <x v="609"/>
    </i>
    <i>
      <x v="927"/>
    </i>
    <i>
      <x v="610"/>
    </i>
    <i>
      <x v="929"/>
    </i>
    <i>
      <x v="1039"/>
    </i>
    <i>
      <x v="931"/>
    </i>
    <i>
      <x v="177"/>
    </i>
    <i>
      <x v="933"/>
    </i>
    <i>
      <x v="1042"/>
    </i>
    <i>
      <x v="935"/>
    </i>
    <i>
      <x v="1044"/>
    </i>
    <i>
      <x v="937"/>
    </i>
    <i>
      <x v="178"/>
    </i>
    <i>
      <x v="939"/>
    </i>
    <i>
      <x v="616"/>
    </i>
    <i>
      <x v="941"/>
    </i>
    <i>
      <x v="617"/>
    </i>
    <i>
      <x v="163"/>
    </i>
    <i>
      <x v="221"/>
    </i>
    <i>
      <x v="945"/>
    </i>
    <i>
      <x v="619"/>
    </i>
    <i>
      <x v="947"/>
    </i>
    <i>
      <x v="620"/>
    </i>
    <i>
      <x v="949"/>
    </i>
    <i>
      <x v="621"/>
    </i>
    <i>
      <x v="951"/>
    </i>
    <i>
      <x v="622"/>
    </i>
    <i>
      <x v="276"/>
    </i>
    <i>
      <x v="623"/>
    </i>
    <i>
      <x v="55"/>
    </i>
    <i>
      <x v="624"/>
    </i>
    <i>
      <x v="957"/>
    </i>
    <i>
      <x v="625"/>
    </i>
    <i>
      <x v="959"/>
    </i>
    <i>
      <x v="626"/>
    </i>
    <i>
      <x v="278"/>
    </i>
    <i>
      <x v="627"/>
    </i>
    <i>
      <x v="25"/>
    </i>
    <i>
      <x v="11"/>
    </i>
    <i>
      <x v="965"/>
    </i>
    <i>
      <x v="111"/>
    </i>
    <i>
      <x v="967"/>
    </i>
    <i>
      <x v="630"/>
    </i>
    <i>
      <x v="969"/>
    </i>
    <i>
      <x v="631"/>
    </i>
    <i>
      <x v="971"/>
    </i>
    <i>
      <x v="222"/>
    </i>
    <i>
      <x v="973"/>
    </i>
    <i>
      <x v="12"/>
    </i>
    <i>
      <x v="975"/>
    </i>
    <i>
      <x v="112"/>
    </i>
    <i>
      <x v="977"/>
    </i>
    <i>
      <x v="113"/>
    </i>
    <i>
      <x v="979"/>
    </i>
    <i>
      <x v="636"/>
    </i>
    <i>
      <x v="981"/>
    </i>
    <i>
      <x v="637"/>
    </i>
    <i>
      <x v="983"/>
    </i>
    <i>
      <x v="638"/>
    </i>
    <i>
      <x v="985"/>
    </i>
    <i>
      <x v="639"/>
    </i>
    <i>
      <x v="170"/>
    </i>
    <i>
      <x v="640"/>
    </i>
    <i>
      <x v="172"/>
    </i>
    <i>
      <x v="641"/>
    </i>
    <i>
      <x v="992"/>
    </i>
    <i>
      <x v="642"/>
    </i>
    <i>
      <x v="994"/>
    </i>
    <i>
      <x v="643"/>
    </i>
    <i>
      <x v="996"/>
    </i>
    <i>
      <x v="644"/>
    </i>
    <i>
      <x v="57"/>
    </i>
    <i>
      <x v="645"/>
    </i>
    <i>
      <x v="1000"/>
    </i>
    <i>
      <x v="223"/>
    </i>
    <i>
      <x v="1002"/>
    </i>
    <i>
      <x v="647"/>
    </i>
    <i>
      <x v="1004"/>
    </i>
    <i>
      <x v="648"/>
    </i>
    <i>
      <x v="1006"/>
    </i>
    <i>
      <x v="649"/>
    </i>
    <i>
      <x v="1008"/>
    </i>
    <i>
      <x v="650"/>
    </i>
    <i>
      <x v="1010"/>
    </i>
    <i>
      <x v="224"/>
    </i>
    <i>
      <x v="1012"/>
    </i>
    <i>
      <x v="652"/>
    </i>
    <i>
      <x v="1014"/>
    </i>
    <i>
      <x v="653"/>
    </i>
    <i>
      <x v="1016"/>
    </i>
    <i>
      <x v="654"/>
    </i>
    <i>
      <x v="1018"/>
    </i>
    <i>
      <x v="42"/>
    </i>
    <i>
      <x v="1020"/>
    </i>
    <i>
      <x v="656"/>
    </i>
    <i>
      <x v="184"/>
    </i>
    <i>
      <x v="114"/>
    </i>
    <i>
      <x v="1024"/>
    </i>
    <i>
      <x v="658"/>
    </i>
    <i>
      <x v="1026"/>
    </i>
    <i>
      <x v="659"/>
    </i>
    <i>
      <x v="1028"/>
    </i>
    <i>
      <x v="660"/>
    </i>
    <i>
      <x v="1030"/>
    </i>
    <i>
      <x v="661"/>
    </i>
    <i>
      <x v="1032"/>
    </i>
    <i>
      <x v="662"/>
    </i>
    <i>
      <x v="1034"/>
    </i>
    <i>
      <x v="663"/>
    </i>
    <i>
      <x v="176"/>
    </i>
    <i>
      <x v="664"/>
    </i>
    <i>
      <x v="1038"/>
    </i>
    <i>
      <x v="665"/>
    </i>
    <i>
      <x v="666"/>
    </i>
    <i>
      <x v="1041"/>
    </i>
    <i>
      <x v="612"/>
    </i>
    <i>
      <x v="1043"/>
    </i>
    <i>
      <x v="613"/>
    </i>
    <i>
      <x v="1045"/>
    </i>
    <i>
      <x v="108"/>
    </i>
    <i>
      <x v="109"/>
    </i>
    <i>
      <x v="1048"/>
    </i>
    <i>
      <x v="538"/>
    </i>
    <i>
      <x v="23"/>
    </i>
    <i>
      <x v="539"/>
    </i>
    <i>
      <x v="528"/>
    </i>
    <i>
      <x v="1053"/>
    </i>
    <i>
      <x v="529"/>
    </i>
    <i>
      <x v="530"/>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5AEDB-5DFB-4DEB-BE1E-7636ECE0AC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8BE30-16C1-4EED-AB9D-C1A01E61B4A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4">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Sum of Burial Year" fld="3" baseField="0" baseItem="0"/>
  </dataFields>
  <conditionalFormats count="9">
    <conditionalFormat priority="1">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2">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 priority="5">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6">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7">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collapsedLevelsAreSubtotals="1" fieldPosition="0">
          <references count="2">
            <reference field="4294967294" count="1" selected="0">
              <x v="0"/>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B200D1-ED75-4B49-9976-11D8F680B01B}" name="Table1" displayName="Table1" ref="A1:D2" insertRow="1" totalsRowShown="0">
  <autoFilter ref="A1:D2" xr:uid="{ADB200D1-ED75-4B49-9976-11D8F680B01B}"/>
  <tableColumns count="4">
    <tableColumn id="1" xr3:uid="{46EC4142-1455-4E30-ADE1-FDED35861965}" name="Burial Month"/>
    <tableColumn id="2" xr3:uid="{B665B48C-E83C-49FC-875B-A0F759677D5A}" name="Month No."/>
    <tableColumn id="3" xr3:uid="{3ACE7265-9B71-4427-B4DF-56663989A60E}" name="Burial Day"/>
    <tableColumn id="4" xr3:uid="{BBE6B46F-73EE-4F97-ACDA-6C5184F59FC4}" name="Burial 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21838"/>
  <sheetViews>
    <sheetView topLeftCell="C1" workbookViewId="0">
      <selection activeCell="C1" sqref="C1"/>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2654</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t="s">
        <v>27871</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3062</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3062</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2654</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27884</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27884</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3062</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3062</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3062</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3062</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27872</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27872</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27872</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27871</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27873</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27873</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27873</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27874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27872</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27872</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27872</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27872</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27872</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27872</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27872</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27872</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27872</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27872</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27872</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27872</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27872</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27872</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27872</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27872</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27872</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27872</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27872</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27872</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27872</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27872</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27872</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27872</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27872</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27872</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27872</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27872</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27872</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27872</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27875</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27872</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27872</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27872</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27872</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27872</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27872</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27872</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27872</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27872</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27872</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27872</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27872</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27872</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27872</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27872</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27872</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27872</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27872</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27872</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27872</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27871</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27872</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27872</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27876</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27872</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27876</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27872</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27872</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27873</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3062</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27877</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2654</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418</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418</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418</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3062</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2654</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2654</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2654</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11868</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11868</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11868</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11868</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418</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11868</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11868</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11868</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3062</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11868</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11868</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11868</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11868</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11868</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11868</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11868</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11868</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11868</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11868</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11868</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11868</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11868</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11868</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11868</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11868</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11868</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3062</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11868</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11868</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11868</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11868</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11868</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11868</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11868</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11868</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11868</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11868</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11868</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11868</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11868</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11868</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11868</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11868</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11868</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11868</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11868</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11868</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11868</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11868</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11868</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11868</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11868</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11868</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11868</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11868</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11868</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11868</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11868</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11868</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11868</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11868</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2654</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11868</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11868</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11868</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11868</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2654</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11868</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11868</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11868</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11868</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11868</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11868</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11868</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11868</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11868</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11868</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11868</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11868</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2654</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2654</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2654</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2654</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2654</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2654</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2654</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2654</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2654</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2654</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2654</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2654</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2654</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2654</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2654</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2654</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2654</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2654</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2654</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2654</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2654</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2654</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2654</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2654</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2654</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11868</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11868</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11868</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11868</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11868</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11868</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11868</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11868</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2654</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11868</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11868</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11868</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2654</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2654</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2654</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2654</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2654</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2654</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2654</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2654</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2654</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2654</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2654</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2654</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2654</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2654</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2654</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2654</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2654</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2654</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2654</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2654</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11868</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11868</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2654</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11868</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11868</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2654</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11868</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11868</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11868</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11868</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11868</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11868</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2654</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11868</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11868</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11868</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11868</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2654</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2654</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11868</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11868</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11868</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11868</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11868</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11868</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2654</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11868</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11868</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11868</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2654</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2654</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11868</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11868</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2654</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2654</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2654</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11868</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2654</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2654</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11868</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11868</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11868</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11868</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2654</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11868</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11868</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11868</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2654</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11868</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11868</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11868</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2654</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2654</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2654</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2654</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2654</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2654</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2654</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2654</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11868</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2654</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2654</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2654</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2654</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2654</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2654</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2654</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2654</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2654</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2654</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2654</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2654</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11868</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11868</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2654</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2654</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2654</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2654</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2654</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2654</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2654</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2654</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2654</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2654</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2654</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2654</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2654</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2654</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2654</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2654</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2654</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2654</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2654</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2654</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2654</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2654</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2654</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2654</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2654</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2654</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2654</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2654</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2654</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11868</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11868</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11868</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11868</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2654</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11868</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11868</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11868</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11868</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3062</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418</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418</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418</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418</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418</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11868</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418</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11868</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11868</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11868</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11868</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3062</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2654</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418</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2654</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2654</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418</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2654</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3062</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3062</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3062</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3062</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3062</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2654</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3062</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418</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418</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418</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418</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418</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3062</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2654</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418</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418</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418</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418</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418</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3062</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418</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418</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418</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3062</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418</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418</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11868</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11868</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11868</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11868</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418</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418</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2654</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3062</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2654</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2654</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2654</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2654</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2654</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3062</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418</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2654</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418</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3062</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2654</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2654</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418</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2654</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2654</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2654</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2654</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3062</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27882</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3062</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418</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2654</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2654</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2654</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2654</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2654</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2654</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2654</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3062</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2654</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3062</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418</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2654</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418</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418</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418</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418</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418</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418</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2654</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2654</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2654</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418</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2654</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2654</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2654</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2654</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418</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418</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418</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418</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2654</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418</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418</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2654</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3062</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3062</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2654</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2654</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2654</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3062</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3062</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3062</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3062</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2654</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2654</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3062</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3062</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2654</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2654</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2654</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2654</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3062</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3062</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3062</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3062</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3062</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3062</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3062</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2654</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3062</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3062</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3062</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3062</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2654</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2654</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3062</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2654</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2654</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2654</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2654</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3062</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3062</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3062</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27883</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27873</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2654</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2654</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2654</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t="s">
        <v>27881</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3062</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3062</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3062</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3062</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2654</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3062</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2654</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2654</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2654</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2654</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2654</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2654</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2654</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2654</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2654</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2654</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2654</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2654</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2654</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2654</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2654</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2654</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3062</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2654</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2654</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2654</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2654</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2654</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2654</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2654</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2654</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2654</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3062</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3062</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3062</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3062</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3062</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3062</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3062</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3062</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3062</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3062</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3062</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3062</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3062</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3062</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3062</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3062</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3062</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3062</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3062</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2654</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2654</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3062</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3062</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2654</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2654</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3062</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2654</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2654</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2654</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3062</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3062</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2654</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2654</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3062</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2654</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2654</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3062</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2654</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2654</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2654</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3062</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t="s">
        <v>27872</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2654</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2654</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2654</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2654</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2654</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2654</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2654</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2654</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2654</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3062</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3062</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t="s">
        <v>27878</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3062</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3062</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3062</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t="s">
        <v>27873</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3062</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3062</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3062</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3062</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t="s">
        <v>27878</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t="s">
        <v>27871</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t="s">
        <v>27872</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t="s">
        <v>27872</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t="s">
        <v>27872</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27872</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3062</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27885</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27885</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3062</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3062</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27879</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418</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27872</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t="s">
        <v>27878</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27873</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27873</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27873</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27873</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3062</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3062</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3062</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3062</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3062</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3062</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t="s">
        <v>27878</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3062</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3062</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3062</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27872</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27880</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27872</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3062</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3062</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3062</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27872</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t="s">
        <v>27872</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27872</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27872</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27872</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27872</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27872</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t="s">
        <v>27872</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27872</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27872</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27872</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27872</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t="s">
        <v>27872</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t="s">
        <v>27872</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27872</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27872</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27872</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27872</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27872</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27872</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27872</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27872</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t="s">
        <v>27872</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t="s">
        <v>27872</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t="s">
        <v>27872</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t="s">
        <v>27872</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t="s">
        <v>27872</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27872</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t="s">
        <v>27872</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27872</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t="s">
        <v>27872</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27872</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27872</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27872</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t="s">
        <v>27872</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27872</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27872</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27872</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27872</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t="s">
        <v>27872</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27872</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27872</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t="s">
        <v>27872</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27872</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27872</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27872</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t="s">
        <v>27872</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27872</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27872</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27872</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27872</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27872</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27872</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t="s">
        <v>27872</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27872</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27872</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27872</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27872</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t="s">
        <v>27872</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27872</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t="s">
        <v>27872</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27872</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27872</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t="s">
        <v>27872</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t="s">
        <v>27872</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t="s">
        <v>27872</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27872</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27872</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27872</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27872</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27872</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t="s">
        <v>27872</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27872</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27872</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27872</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27872</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27872</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27872</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27872</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27872</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27872</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27872</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t="s">
        <v>27872</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27872</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27872</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27872</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27872</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27872</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t="s">
        <v>27872</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27872</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27872</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27872</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27872</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27872</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t="s">
        <v>27872</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27872</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t="s">
        <v>27872</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27872</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27872</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27872</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27872</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t="s">
        <v>27872</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27872</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27872</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27872</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27872</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t="s">
        <v>27872</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27872</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27872</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t="s">
        <v>27872</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27872</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t="s">
        <v>27872</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27872</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27872</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27872</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t="s">
        <v>27872</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t="s">
        <v>27872</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27872</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3062</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t="s">
        <v>27872</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27872</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t="s">
        <v>27872</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t="s">
        <v>27872</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t="s">
        <v>27872</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27872</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t="s">
        <v>27872</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t="s">
        <v>27872</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27872</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t="s">
        <v>27872</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27872</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t="s">
        <v>27872</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t="s">
        <v>27872</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27872</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27872</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27872</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27872</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27872</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27872</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27872</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t="s">
        <v>27872</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t="s">
        <v>27872</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t="s">
        <v>27872</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t="s">
        <v>27872</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27872</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t="s">
        <v>27872</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27872</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27872</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27872</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27872</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t="s">
        <v>27872</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t="s">
        <v>27872</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27872</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27872</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t="s">
        <v>27872</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t="s">
        <v>27872</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27872</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t="s">
        <v>27872</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27872</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27872</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27872</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27872</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t="s">
        <v>27872</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27872</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3062</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27872</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27872</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t="s">
        <v>27872</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27872</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27872</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t="s">
        <v>27872</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t="s">
        <v>27872</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t="s">
        <v>27872</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27872</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27872</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t="s">
        <v>27872</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t="s">
        <v>27872</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t="s">
        <v>27872</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t="s">
        <v>27872</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t="s">
        <v>27872</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27872</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t="s">
        <v>27872</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27872</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27872</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27872</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27872</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27872</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27872</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27872</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27872</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27872</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t="s">
        <v>27872</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27872</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27872</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27872</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27872</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27872</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27872</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27872</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27872</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27872</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27872</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27872</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t="s">
        <v>27872</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27872</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27872</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27872</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27872</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27872</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t="s">
        <v>27872</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27872</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t="s">
        <v>27872</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27872</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27872</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27872</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27872</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27872</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27872</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27872</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27872</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27872</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27872</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27872</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t="s">
        <v>27872</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27872</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27872</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27872</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27872</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27872</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27872</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27872</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27872</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27872</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27872</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27872</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t="s">
        <v>27872</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t="s">
        <v>27872</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27872</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27872</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27872</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27872</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27872</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3062</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t="s">
        <v>27872</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27872</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27872</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27872</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t="s">
        <v>27872</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27872</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27872</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27872</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t="s">
        <v>27872</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t="s">
        <v>27872</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27872</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27872</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t="s">
        <v>27872</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27872</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27872</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27872</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t="s">
        <v>27872</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27872</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27872</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27872</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27872</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27872</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t="s">
        <v>27872</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t="s">
        <v>27872</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27872</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t="s">
        <v>27872</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t="s">
        <v>27872</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t="s">
        <v>27872</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t="s">
        <v>27872</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27872</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27872</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27872</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27872</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t="s">
        <v>27872</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27872</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27872</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27872</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t="s">
        <v>27872</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27872</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27872</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27872</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27872</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t="s">
        <v>27872</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27872</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27872</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27872</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27872</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27872</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t="s">
        <v>27872</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t="s">
        <v>27872</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t="s">
        <v>27872</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t="s">
        <v>27872</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27872</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t="s">
        <v>27872</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27872</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27872</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27872</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27872</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t="s">
        <v>27872</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27872</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3062</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27872</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t="s">
        <v>27872</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t="s">
        <v>27872</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27872</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t="s">
        <v>27872</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27872</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27872</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27872</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27872</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27872</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27872</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t="s">
        <v>27872</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t="s">
        <v>27872</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27872</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27872</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27872</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27872</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t="s">
        <v>27872</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27872</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27872</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t="s">
        <v>27872</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27872</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27872</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t="s">
        <v>27872</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27872</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27872</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t="s">
        <v>27872</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27872</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t="s">
        <v>27872</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27872</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t="s">
        <v>27872</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27872</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t="s">
        <v>27872</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t="s">
        <v>27872</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27872</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27872</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27872</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t="s">
        <v>27872</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27872</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27872</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t="s">
        <v>27872</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27872</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t="s">
        <v>27872</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27872</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27872</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27872</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27872</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418</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418</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418</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418</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26460</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418</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t="s">
        <v>27872</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27872</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27872</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27872</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27872</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27872</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t="s">
        <v>27872</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27872</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t="s">
        <v>27872</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t="s">
        <v>27872</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t="s">
        <v>27872</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27872</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27872</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27872</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27872</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27872</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27872</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t="s">
        <v>27872</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27872</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27872</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27872</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27872</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27872</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27872</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27872</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27872</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27872</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27872</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27872</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27872</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27872</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27872</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t="s">
        <v>27872</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27872</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27872</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27872</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27872</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3062</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27872</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27872</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27872</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27872</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t="s">
        <v>27872</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27872</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27872</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27872</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t="s">
        <v>27872</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27872</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t="s">
        <v>27872</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27872</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27872</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27872</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27872</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27872</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t="s">
        <v>27872</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t="s">
        <v>27872</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27872</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27872</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27872</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27872</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27872</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27872</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27872</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t="s">
        <v>27872</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27872</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27872</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t="s">
        <v>27872</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t="s">
        <v>27872</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t="s">
        <v>27872</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t="s">
        <v>27872</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27872</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27872</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t="s">
        <v>27872</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t="s">
        <v>27872</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27872</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27872</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27872</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t="s">
        <v>27872</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27872</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27872</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27872</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27872</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27872</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27872</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27872</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27872</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27872</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27872</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t="s">
        <v>27872</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27872</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t="s">
        <v>27872</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t="s">
        <v>27872</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27872</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t="s">
        <v>27872</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t="s">
        <v>27872</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t="s">
        <v>27872</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27872</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27872</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27872</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27872</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27872</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27872</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27872</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27872</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27872</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27872</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27872</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t="s">
        <v>27872</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27872</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t="s">
        <v>27872</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t="s">
        <v>27872</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27872</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27872</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27872</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t="s">
        <v>27872</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t="s">
        <v>27872</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27872</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27872</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t="s">
        <v>27872</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27872</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27872</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t="s">
        <v>27872</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t="s">
        <v>27872</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t="s">
        <v>27872</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t="s">
        <v>27872</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t="s">
        <v>27872</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t="s">
        <v>27872</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t="s">
        <v>27872</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t="s">
        <v>27872</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27872</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t="s">
        <v>27872</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27872</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t="s">
        <v>27872</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27872</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27872</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27872</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27872</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27872</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27872</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27872</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27872</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27872</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27872</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27872</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27872</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t="s">
        <v>27872</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t="s">
        <v>27872</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27872</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t="s">
        <v>27872</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t="s">
        <v>27872</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t="s">
        <v>27872</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27872</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t="s">
        <v>27872</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27872</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t="s">
        <v>27872</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t="s">
        <v>27872</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27872</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t="s">
        <v>27872</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27872</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27872</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t="s">
        <v>27872</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t="s">
        <v>27872</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t="s">
        <v>27872</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t="s">
        <v>27872</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27872</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27872</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t="s">
        <v>27872</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t="s">
        <v>27872</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27872</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27872</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3062</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t="s">
        <v>27872</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27872</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27872</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27872</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27872</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t="s">
        <v>27872</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t="s">
        <v>27872</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t="s">
        <v>27872</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t="s">
        <v>27872</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t="s">
        <v>27872</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27872</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27872</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27872</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27872</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27872</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27872</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27872</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27872</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t="s">
        <v>27872</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t="s">
        <v>27872</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t="s">
        <v>27872</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27872</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t="s">
        <v>27872</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t="s">
        <v>27872</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t="s">
        <v>27872</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27872</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27872</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t="s">
        <v>27872</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27872</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27872</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t="s">
        <v>27872</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27872</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27872</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27872</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t="s">
        <v>27872</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t="s">
        <v>27872</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27872</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27872</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t="s">
        <v>27872</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3062</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27872</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27872</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27872</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t="s">
        <v>27872</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418</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t="s">
        <v>27872</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27872</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27872</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27872</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27872</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t="s">
        <v>27872</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t="s">
        <v>27872</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t="s">
        <v>27872</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27872</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27872</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418</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3062</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418</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27872</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27872</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27872</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3062</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27872</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27872</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27872</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27872</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27872</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t="s">
        <v>27872</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27872</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t="s">
        <v>27872</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27872</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27872</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t="s">
        <v>27872</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27872</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t="s">
        <v>27872</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27872</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27872</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27872</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27872</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27872</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27872</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t="s">
        <v>27872</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27872</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t="s">
        <v>27872</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27872</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t="s">
        <v>27872</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27872</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t="s">
        <v>27872</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t="s">
        <v>27872</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27872</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27872</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27872</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t="s">
        <v>27872</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27872</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3062</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3062</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3062</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418</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418</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418</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418</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418</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418</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418</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418</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418</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418</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418</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418</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418</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418</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418</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418</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418</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418</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418</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418</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418</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418</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418</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418</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418</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418</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418</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418</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418</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418</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418</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418</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418</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418</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418</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3062</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418</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418</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418</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418</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418</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418</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418</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418</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418</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418</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418</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418</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418</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418</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3062</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418</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418</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418</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418</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418</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418</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418</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418</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418</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418</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418</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418</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418</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418</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418</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418</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418</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418</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418</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418</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418</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row r="19749" spans="1:15" ht="15.75" customHeight="1" x14ac:dyDescent="0.25">
      <c r="H19749" t="str" cm="1">
        <f t="array" ref="H19749:H21838">_xlfn.UNIQUE(L:L)</f>
        <v>Cause of Death/Burial</v>
      </c>
    </row>
    <row r="19750" spans="1:15" ht="15.75" customHeight="1" x14ac:dyDescent="0.25">
      <c r="H19750">
        <v>0</v>
      </c>
    </row>
    <row r="19751" spans="1:15" ht="15.75" customHeight="1" x14ac:dyDescent="0.25">
      <c r="H19751" t="str">
        <v>Cancer</v>
      </c>
      <c r="K19751">
        <f>COUNTIF(L:L,"cholera")</f>
        <v>1244</v>
      </c>
    </row>
    <row r="19752" spans="1:15" ht="15.75" customHeight="1" x14ac:dyDescent="0.25">
      <c r="H19752" t="str">
        <v>Old Age</v>
      </c>
    </row>
    <row r="19753" spans="1:15" ht="15.75" customHeight="1" x14ac:dyDescent="0.25">
      <c r="H19753" t="str">
        <v>Unknown</v>
      </c>
    </row>
    <row r="19754" spans="1:15" ht="15.75" customHeight="1" x14ac:dyDescent="0.25">
      <c r="H19754" t="str">
        <v>Cancer [head]</v>
      </c>
    </row>
    <row r="19755" spans="1:15" ht="15.75" customHeight="1" x14ac:dyDescent="0.25">
      <c r="H19755" t="str">
        <v>Stroke died in City Hospital</v>
      </c>
    </row>
    <row r="19756" spans="1:15" ht="15.75" customHeight="1" x14ac:dyDescent="0.25">
      <c r="H19756" t="str">
        <v>Age 66 [30 div. Tenn]</v>
      </c>
    </row>
    <row r="19757" spans="1:15" ht="15.75" customHeight="1" x14ac:dyDescent="0.25">
      <c r="H19757" t="str">
        <v>Stroke</v>
      </c>
    </row>
    <row r="19758" spans="1:15" ht="15.75" customHeight="1" x14ac:dyDescent="0.25">
      <c r="H19758" t="str">
        <v>Heart Attack</v>
      </c>
    </row>
    <row r="19759" spans="1:15" ht="15.75" customHeight="1" x14ac:dyDescent="0.25">
      <c r="H19759" t="str">
        <v>Heart Ailment</v>
      </c>
    </row>
    <row r="19760" spans="1:15" ht="15.75" customHeight="1" x14ac:dyDescent="0.25">
      <c r="H19760" t="str">
        <v>Old Ages</v>
      </c>
    </row>
    <row r="19761" spans="8:8" ht="15.75" customHeight="1" x14ac:dyDescent="0.25">
      <c r="H19761" t="str">
        <v>Cebral Hemorrage</v>
      </c>
    </row>
    <row r="19762" spans="8:8" ht="15.75" customHeight="1" x14ac:dyDescent="0.25">
      <c r="H19762" t="str">
        <v>daughter of Mr.&amp; Mrs. W. D. Spain,</v>
      </c>
    </row>
    <row r="19763" spans="8:8" ht="15.75" customHeight="1" x14ac:dyDescent="0.25">
      <c r="H19763" t="str">
        <v>Penumonia</v>
      </c>
    </row>
    <row r="19764" spans="8:8" ht="15.75" customHeight="1" x14ac:dyDescent="0.25">
      <c r="H19764" t="str">
        <v>Pneumonia</v>
      </c>
    </row>
    <row r="19765" spans="8:8" ht="15.75" customHeight="1" x14ac:dyDescent="0.25">
      <c r="H19765" t="str">
        <v>Heart Disease</v>
      </c>
    </row>
    <row r="19766" spans="8:8" ht="15.75" customHeight="1" x14ac:dyDescent="0.25">
      <c r="H19766" t="str">
        <v>Gangrene Buttocks</v>
      </c>
    </row>
    <row r="19767" spans="8:8" ht="15.75" customHeight="1" x14ac:dyDescent="0.25">
      <c r="H19767" t="str">
        <v>Pnemonia</v>
      </c>
    </row>
    <row r="19768" spans="8:8" ht="15.75" customHeight="1" x14ac:dyDescent="0.25">
      <c r="H19768" t="str">
        <v>T. B. at Far Aclvaced</v>
      </c>
    </row>
    <row r="19769" spans="8:8" ht="15.75" customHeight="1" x14ac:dyDescent="0.25">
      <c r="H19769" t="str">
        <v>Nashville, TN</v>
      </c>
    </row>
    <row r="19770" spans="8:8" ht="15.75" customHeight="1" x14ac:dyDescent="0.25">
      <c r="H19770" t="str">
        <v>died at local infirmary</v>
      </c>
    </row>
    <row r="19771" spans="8:8" ht="15.75" customHeight="1" x14ac:dyDescent="0.25">
      <c r="H19771" t="str">
        <v>Dropsy</v>
      </c>
    </row>
    <row r="19772" spans="8:8" ht="15.75" customHeight="1" x14ac:dyDescent="0.25">
      <c r="H19772" t="str">
        <v>Died at nursing home</v>
      </c>
    </row>
    <row r="19773" spans="8:8" ht="15.75" customHeight="1" x14ac:dyDescent="0.25">
      <c r="H19773" t="str">
        <v>Died in St. Thomas Hospital</v>
      </c>
    </row>
    <row r="19774" spans="8:8" ht="15.75" customHeight="1" x14ac:dyDescent="0.25">
      <c r="H19774" t="str">
        <v>Died in Gen. Hospital</v>
      </c>
    </row>
    <row r="19775" spans="8:8" ht="15.75" customHeight="1" x14ac:dyDescent="0.25">
      <c r="H19775" t="str">
        <v>Borned in Davidson Co.</v>
      </c>
    </row>
    <row r="19776" spans="8:8" ht="15.75" customHeight="1" x14ac:dyDescent="0.25">
      <c r="H19776" t="str">
        <v>Born Nashville, Tenn Davidson Co.</v>
      </c>
    </row>
    <row r="19777" spans="8:8" ht="15.75" customHeight="1" x14ac:dyDescent="0.25">
      <c r="H19777" t="str">
        <v>Born in Davidson C.</v>
      </c>
    </row>
    <row r="19778" spans="8:8" ht="15.75" customHeight="1" x14ac:dyDescent="0.25">
      <c r="H19778" t="str">
        <v>Still Borned, Roach &amp; Co.</v>
      </c>
    </row>
    <row r="19779" spans="8:8" ht="15.75" customHeight="1" x14ac:dyDescent="0.25">
      <c r="H19779" t="str">
        <v>Bracey Welch undertaker</v>
      </c>
    </row>
    <row r="19780" spans="8:8" ht="15.75" customHeight="1" x14ac:dyDescent="0.25">
      <c r="H19780" t="str">
        <v>Still Born</v>
      </c>
    </row>
    <row r="19781" spans="8:8" ht="15.75" customHeight="1" x14ac:dyDescent="0.25">
      <c r="H19781" t="str">
        <v>borned in Giles County, Tenn</v>
      </c>
    </row>
    <row r="19782" spans="8:8" ht="15.75" customHeight="1" x14ac:dyDescent="0.25">
      <c r="H19782" t="str">
        <v>Born Warren County, Tn</v>
      </c>
    </row>
    <row r="19783" spans="8:8" ht="15.75" customHeight="1" x14ac:dyDescent="0.25">
      <c r="H19783" t="str">
        <v>Finley Dorris Co.</v>
      </c>
    </row>
    <row r="19784" spans="8:8" ht="15.75" customHeight="1" x14ac:dyDescent="0.25">
      <c r="H19784" t="str">
        <v>Coronary Occulsion</v>
      </c>
    </row>
    <row r="19785" spans="8:8" ht="15.75" customHeight="1" x14ac:dyDescent="0.25">
      <c r="H19785" t="str">
        <v>Coronary Thrombus</v>
      </c>
    </row>
    <row r="19786" spans="8:8" ht="15.75" customHeight="1" x14ac:dyDescent="0.25">
      <c r="H19786" t="str">
        <v>Strangulaiton</v>
      </c>
    </row>
    <row r="19787" spans="8:8" ht="15.75" customHeight="1" x14ac:dyDescent="0.25">
      <c r="H19787" t="str">
        <v>Brochitis</v>
      </c>
    </row>
    <row r="19788" spans="8:8" ht="15.75" customHeight="1" x14ac:dyDescent="0.25">
      <c r="H19788" t="str">
        <v>W.R Crofton undertaker</v>
      </c>
    </row>
    <row r="19789" spans="8:8" ht="15.75" customHeight="1" x14ac:dyDescent="0.25">
      <c r="H19789" t="str">
        <v>Killed by train Nashville terminals</v>
      </c>
    </row>
    <row r="19790" spans="8:8" ht="15.75" customHeight="1" x14ac:dyDescent="0.25">
      <c r="H19790" t="str">
        <v>Finley Dorris (in charge)</v>
      </c>
    </row>
    <row r="19791" spans="8:8" ht="15.75" customHeight="1" x14ac:dyDescent="0.25">
      <c r="H19791" t="str">
        <v>Diabues Como</v>
      </c>
    </row>
    <row r="19792" spans="8:8" ht="15.75" customHeight="1" x14ac:dyDescent="0.25">
      <c r="H19792" t="str">
        <v>Choronis Myocadis</v>
      </c>
    </row>
    <row r="19793" spans="8:8" ht="15.75" customHeight="1" x14ac:dyDescent="0.25">
      <c r="H19793" t="str">
        <v>Uremia</v>
      </c>
    </row>
    <row r="19794" spans="8:8" ht="15.75" customHeight="1" x14ac:dyDescent="0.25">
      <c r="H19794" t="str">
        <v>Ceuberal Hemmorhage</v>
      </c>
    </row>
    <row r="19795" spans="8:8" ht="15.75" customHeight="1" x14ac:dyDescent="0.25">
      <c r="H19795" t="str">
        <v>Suilety</v>
      </c>
    </row>
    <row r="19796" spans="8:8" ht="15.75" customHeight="1" x14ac:dyDescent="0.25">
      <c r="H19796" t="str">
        <v>Carcinoma</v>
      </c>
    </row>
    <row r="19797" spans="8:8" ht="15.75" customHeight="1" x14ac:dyDescent="0.25">
      <c r="H19797" t="str">
        <v>Bryocardus</v>
      </c>
    </row>
    <row r="19798" spans="8:8" ht="15.75" customHeight="1" x14ac:dyDescent="0.25">
      <c r="H19798" t="str">
        <v>Amemia</v>
      </c>
    </row>
    <row r="19799" spans="8:8" ht="15.75" customHeight="1" x14ac:dyDescent="0.25">
      <c r="H19799" t="str">
        <v>Ch C. V. Renal</v>
      </c>
    </row>
    <row r="19800" spans="8:8" ht="15.75" customHeight="1" x14ac:dyDescent="0.25">
      <c r="H19800" t="str">
        <v>Heart disease carnory hemhage</v>
      </c>
    </row>
    <row r="19801" spans="8:8" ht="15.75" customHeight="1" x14ac:dyDescent="0.25">
      <c r="H19801" t="str">
        <v>Fracture at base of skull</v>
      </c>
    </row>
    <row r="19802" spans="8:8" ht="15.75" customHeight="1" x14ac:dyDescent="0.25">
      <c r="H19802" t="str">
        <v>Coronary Thumbis</v>
      </c>
    </row>
    <row r="19803" spans="8:8" ht="15.75" customHeight="1" x14ac:dyDescent="0.25">
      <c r="H19803" t="str">
        <v>Poisen</v>
      </c>
    </row>
    <row r="19804" spans="8:8" ht="15.75" customHeight="1" x14ac:dyDescent="0.25">
      <c r="H19804" t="str">
        <v>Acute Peritenits</v>
      </c>
    </row>
    <row r="19805" spans="8:8" ht="15.75" customHeight="1" x14ac:dyDescent="0.25">
      <c r="H19805" t="str">
        <v>Heart Trouble</v>
      </c>
    </row>
    <row r="19806" spans="8:8" ht="15.75" customHeight="1" x14ac:dyDescent="0.25">
      <c r="H19806" t="str">
        <v>Chronic Bronches</v>
      </c>
    </row>
    <row r="19807" spans="8:8" ht="15.75" customHeight="1" x14ac:dyDescent="0.25">
      <c r="H19807" t="str">
        <v>Broncial Pneumonia</v>
      </c>
    </row>
    <row r="19808" spans="8:8" ht="15.75" customHeight="1" x14ac:dyDescent="0.25">
      <c r="H19808" t="str">
        <v>Diabetas melletus</v>
      </c>
    </row>
    <row r="19809" spans="8:8" ht="15.75" customHeight="1" x14ac:dyDescent="0.25">
      <c r="H19809" t="str">
        <v>Brights Disease</v>
      </c>
    </row>
    <row r="19810" spans="8:8" ht="15.75" customHeight="1" x14ac:dyDescent="0.25">
      <c r="H19810" t="str">
        <v>Chroci myecarditis</v>
      </c>
    </row>
    <row r="19811" spans="8:8" ht="15.75" customHeight="1" x14ac:dyDescent="0.25">
      <c r="H19811" t="str">
        <v>Sticture Recom</v>
      </c>
    </row>
    <row r="19812" spans="8:8" ht="15.75" customHeight="1" x14ac:dyDescent="0.25">
      <c r="H19812" t="str">
        <v>Nephritis</v>
      </c>
    </row>
    <row r="19813" spans="8:8" ht="15.75" customHeight="1" x14ac:dyDescent="0.25">
      <c r="H19813" t="str">
        <v>Apoplexy</v>
      </c>
    </row>
    <row r="19814" spans="8:8" ht="15.75" customHeight="1" x14ac:dyDescent="0.25">
      <c r="H19814" t="str">
        <v>Cardio Vascular Dis</v>
      </c>
    </row>
    <row r="19815" spans="8:8" ht="15.75" customHeight="1" x14ac:dyDescent="0.25">
      <c r="H19815" t="str">
        <v>Tubercolous</v>
      </c>
    </row>
    <row r="19816" spans="8:8" ht="15.75" customHeight="1" x14ac:dyDescent="0.25">
      <c r="H19816" t="str">
        <v>Acute Abesses</v>
      </c>
    </row>
    <row r="19817" spans="8:8" ht="15.75" customHeight="1" x14ac:dyDescent="0.25">
      <c r="H19817" t="str">
        <v>Age</v>
      </c>
    </row>
    <row r="19818" spans="8:8" ht="15.75" customHeight="1" x14ac:dyDescent="0.25">
      <c r="H19818" t="str">
        <v>Acute Appendicitis</v>
      </c>
    </row>
    <row r="19819" spans="8:8" ht="15.75" customHeight="1" x14ac:dyDescent="0.25">
      <c r="H19819" t="str">
        <v>Tumor</v>
      </c>
    </row>
    <row r="19820" spans="8:8" ht="15.75" customHeight="1" x14ac:dyDescent="0.25">
      <c r="H19820" t="str">
        <v>Cancer of Stomach</v>
      </c>
    </row>
    <row r="19821" spans="8:8" ht="15.75" customHeight="1" x14ac:dyDescent="0.25">
      <c r="H19821" t="str">
        <v>Brontus Pneumonia</v>
      </c>
    </row>
    <row r="19822" spans="8:8" ht="15.75" customHeight="1" x14ac:dyDescent="0.25">
      <c r="H19822" t="str">
        <v>Liver</v>
      </c>
    </row>
    <row r="19823" spans="8:8" ht="15.75" customHeight="1" x14ac:dyDescent="0.25">
      <c r="H19823" t="str">
        <v>Carniusa</v>
      </c>
    </row>
    <row r="19824" spans="8:8" ht="15.75" customHeight="1" x14ac:dyDescent="0.25">
      <c r="H19824" t="str">
        <v>Gen. Artero Scholrsis</v>
      </c>
    </row>
    <row r="19825" spans="8:8" ht="15.75" customHeight="1" x14ac:dyDescent="0.25">
      <c r="H19825" t="str">
        <v>Gunshot wound of neck</v>
      </c>
    </row>
    <row r="19826" spans="8:8" ht="15.75" customHeight="1" x14ac:dyDescent="0.25">
      <c r="H19826" t="str">
        <v>Candent</v>
      </c>
    </row>
    <row r="19827" spans="8:8" ht="15.75" customHeight="1" x14ac:dyDescent="0.25">
      <c r="H19827" t="str">
        <v>Micorditis</v>
      </c>
    </row>
    <row r="19828" spans="8:8" ht="15.75" customHeight="1" x14ac:dyDescent="0.25">
      <c r="H19828" t="str">
        <v>Carimoua</v>
      </c>
    </row>
    <row r="19829" spans="8:8" ht="15.75" customHeight="1" x14ac:dyDescent="0.25">
      <c r="H19829" t="str">
        <v>Bronchial Pneumonia</v>
      </c>
    </row>
    <row r="19830" spans="8:8" ht="15.75" customHeight="1" x14ac:dyDescent="0.25">
      <c r="H19830" t="str">
        <v>Carcemmia Porstate</v>
      </c>
    </row>
    <row r="19831" spans="8:8" ht="15.75" customHeight="1" x14ac:dyDescent="0.25">
      <c r="H19831" t="str">
        <v>Enclha Cisets</v>
      </c>
    </row>
    <row r="19832" spans="8:8" ht="15.75" customHeight="1" x14ac:dyDescent="0.25">
      <c r="H19832" t="str">
        <v>Hemorage</v>
      </c>
    </row>
    <row r="19833" spans="8:8" ht="15.75" customHeight="1" x14ac:dyDescent="0.25">
      <c r="H19833" t="str">
        <v>Myscarditis</v>
      </c>
    </row>
    <row r="19834" spans="8:8" ht="15.75" customHeight="1" x14ac:dyDescent="0.25">
      <c r="H19834" t="str">
        <v>Gastric ulcer</v>
      </c>
    </row>
    <row r="19835" spans="8:8" ht="15.75" customHeight="1" x14ac:dyDescent="0.25">
      <c r="H19835" t="str">
        <v>Arteris Sclerosis</v>
      </c>
    </row>
    <row r="19836" spans="8:8" ht="15.75" customHeight="1" x14ac:dyDescent="0.25">
      <c r="H19836" t="str">
        <v>Complet Hart Block</v>
      </c>
    </row>
    <row r="19837" spans="8:8" ht="15.75" customHeight="1" x14ac:dyDescent="0.25">
      <c r="H19837" t="str">
        <v>Nephraas</v>
      </c>
    </row>
    <row r="19838" spans="8:8" ht="15.75" customHeight="1" x14ac:dyDescent="0.25">
      <c r="H19838" t="str">
        <v>Sudenly</v>
      </c>
    </row>
    <row r="19839" spans="8:8" ht="15.75" customHeight="1" x14ac:dyDescent="0.25">
      <c r="H19839" t="str">
        <v>Nephrelis</v>
      </c>
    </row>
    <row r="19840" spans="8:8" ht="15.75" customHeight="1" x14ac:dyDescent="0.25">
      <c r="H19840" t="str">
        <v>Augina Pectoris</v>
      </c>
    </row>
    <row r="19841" spans="8:8" ht="15.75" customHeight="1" x14ac:dyDescent="0.25">
      <c r="H19841" t="str">
        <v>Myedas Ageny</v>
      </c>
    </row>
    <row r="19842" spans="8:8" ht="15.75" customHeight="1" x14ac:dyDescent="0.25">
      <c r="H19842" t="str">
        <v>Paralysis</v>
      </c>
    </row>
    <row r="19843" spans="8:8" ht="15.75" customHeight="1" x14ac:dyDescent="0.25">
      <c r="H19843" t="str">
        <v>Chronic Myocardites</v>
      </c>
    </row>
    <row r="19844" spans="8:8" ht="15.75" customHeight="1" x14ac:dyDescent="0.25">
      <c r="H19844" t="str">
        <v>Cesser of Brain</v>
      </c>
    </row>
    <row r="19845" spans="8:8" ht="15.75" customHeight="1" x14ac:dyDescent="0.25">
      <c r="H19845" t="str">
        <v>Cherana</v>
      </c>
    </row>
    <row r="19846" spans="8:8" ht="15.75" customHeight="1" x14ac:dyDescent="0.25">
      <c r="H19846" t="str">
        <v>Onania Poisan</v>
      </c>
    </row>
    <row r="19847" spans="8:8" ht="15.75" customHeight="1" x14ac:dyDescent="0.25">
      <c r="H19847" t="str">
        <v>Carcerona Stoamch</v>
      </c>
    </row>
    <row r="19848" spans="8:8" ht="15.75" customHeight="1" x14ac:dyDescent="0.25">
      <c r="H19848" t="str">
        <v>Hart Faliur</v>
      </c>
    </row>
    <row r="19849" spans="8:8" ht="15.75" customHeight="1" x14ac:dyDescent="0.25">
      <c r="H19849" t="str">
        <v>Rhumtism</v>
      </c>
    </row>
    <row r="19850" spans="8:8" ht="15.75" customHeight="1" x14ac:dyDescent="0.25">
      <c r="H19850" t="str">
        <v>Carary Acardeson</v>
      </c>
    </row>
    <row r="19851" spans="8:8" ht="15.75" customHeight="1" x14ac:dyDescent="0.25">
      <c r="H19851" t="str">
        <v>Cebral Hemarig</v>
      </c>
    </row>
    <row r="19852" spans="8:8" ht="15.75" customHeight="1" x14ac:dyDescent="0.25">
      <c r="H19852" t="str">
        <v>Cronick Marodoles</v>
      </c>
    </row>
    <row r="19853" spans="8:8" ht="15.75" customHeight="1" x14ac:dyDescent="0.25">
      <c r="H19853" t="str">
        <v>Turtuclas</v>
      </c>
    </row>
    <row r="19854" spans="8:8" ht="15.75" customHeight="1" x14ac:dyDescent="0.25">
      <c r="H19854" t="str">
        <v>Saturrlus</v>
      </c>
    </row>
    <row r="19855" spans="8:8" ht="15.75" customHeight="1" x14ac:dyDescent="0.25">
      <c r="H19855" t="str">
        <v>Bronk Pneumonia</v>
      </c>
    </row>
    <row r="19856" spans="8:8" ht="15.75" customHeight="1" x14ac:dyDescent="0.25">
      <c r="H19856" t="str">
        <v>Caranary Thrombosis</v>
      </c>
    </row>
    <row r="19857" spans="8:8" ht="15.75" customHeight="1" x14ac:dyDescent="0.25">
      <c r="H19857" t="str">
        <v>Meduly Eusbarles</v>
      </c>
    </row>
    <row r="19858" spans="8:8" ht="15.75" customHeight="1" x14ac:dyDescent="0.25">
      <c r="H19858" t="str">
        <v>Mumps</v>
      </c>
    </row>
    <row r="19859" spans="8:8" ht="15.75" customHeight="1" x14ac:dyDescent="0.25">
      <c r="H19859" t="str">
        <v>Chronic nephiten</v>
      </c>
    </row>
    <row r="19860" spans="8:8" ht="15.75" customHeight="1" x14ac:dyDescent="0.25">
      <c r="H19860" t="str">
        <v>Infantile Dearrhen</v>
      </c>
    </row>
    <row r="19861" spans="8:8" ht="15.75" customHeight="1" x14ac:dyDescent="0.25">
      <c r="H19861" t="str">
        <v>Heart Deseas</v>
      </c>
    </row>
    <row r="19862" spans="8:8" ht="15.75" customHeight="1" x14ac:dyDescent="0.25">
      <c r="H19862" t="str">
        <v>TB</v>
      </c>
    </row>
    <row r="19863" spans="8:8" ht="15.75" customHeight="1" x14ac:dyDescent="0.25">
      <c r="H19863" t="str">
        <v>Infleunza</v>
      </c>
    </row>
    <row r="19864" spans="8:8" ht="15.75" customHeight="1" x14ac:dyDescent="0.25">
      <c r="H19864" t="str">
        <v>Outer wound heal not</v>
      </c>
    </row>
    <row r="19865" spans="8:8" ht="15.75" customHeight="1" x14ac:dyDescent="0.25">
      <c r="H19865" t="str">
        <v>Gelles Collitsis</v>
      </c>
    </row>
    <row r="19866" spans="8:8" ht="15.75" customHeight="1" x14ac:dyDescent="0.25">
      <c r="H19866" t="str">
        <v>Pnuemonia</v>
      </c>
    </row>
    <row r="19867" spans="8:8" ht="15.75" customHeight="1" x14ac:dyDescent="0.25">
      <c r="H19867" t="str">
        <v>Peretositis</v>
      </c>
    </row>
    <row r="19868" spans="8:8" ht="15.75" customHeight="1" x14ac:dyDescent="0.25">
      <c r="H19868" t="str">
        <v>Sufucation</v>
      </c>
    </row>
    <row r="19869" spans="8:8" ht="15.75" customHeight="1" x14ac:dyDescent="0.25">
      <c r="H19869" t="str">
        <v>Canser</v>
      </c>
    </row>
    <row r="19870" spans="8:8" ht="15.75" customHeight="1" x14ac:dyDescent="0.25">
      <c r="H19870" t="str">
        <v>Hemarhage</v>
      </c>
    </row>
    <row r="19871" spans="8:8" ht="15.75" customHeight="1" x14ac:dyDescent="0.25">
      <c r="H19871" t="str">
        <v>Crushed Lateral Chest</v>
      </c>
    </row>
    <row r="19872" spans="8:8" ht="15.75" customHeight="1" x14ac:dyDescent="0.25">
      <c r="H19872" t="str">
        <v>Bron Pneumonie</v>
      </c>
    </row>
    <row r="19873" spans="8:8" ht="15.75" customHeight="1" x14ac:dyDescent="0.25">
      <c r="H19873" t="str">
        <v>Myocardial Degenrtion</v>
      </c>
    </row>
    <row r="19874" spans="8:8" ht="15.75" customHeight="1" x14ac:dyDescent="0.25">
      <c r="H19874" t="str">
        <v>Hyptenson Cordetz</v>
      </c>
    </row>
    <row r="19875" spans="8:8" ht="15.75" customHeight="1" x14ac:dyDescent="0.25">
      <c r="H19875" t="str">
        <v>Sytia Colurs</v>
      </c>
    </row>
    <row r="19876" spans="8:8" ht="15.75" customHeight="1" x14ac:dyDescent="0.25">
      <c r="H19876" t="str">
        <v>Hart Disease</v>
      </c>
    </row>
    <row r="19877" spans="8:8" ht="15.75" customHeight="1" x14ac:dyDescent="0.25">
      <c r="H19877" t="str">
        <v>Apoplxey</v>
      </c>
    </row>
    <row r="19878" spans="8:8" ht="15.75" customHeight="1" x14ac:dyDescent="0.25">
      <c r="H19878" t="str">
        <v>Angia Pectas</v>
      </c>
    </row>
    <row r="19879" spans="8:8" ht="15.75" customHeight="1" x14ac:dyDescent="0.25">
      <c r="H19879" t="str">
        <v>Chronic</v>
      </c>
    </row>
    <row r="19880" spans="8:8" ht="15.75" customHeight="1" x14ac:dyDescent="0.25">
      <c r="H19880" t="str">
        <v>Nephretis</v>
      </c>
    </row>
    <row r="19881" spans="8:8" ht="15.75" customHeight="1" x14ac:dyDescent="0.25">
      <c r="H19881" t="str">
        <v>Bonical Pneumonia</v>
      </c>
    </row>
    <row r="19882" spans="8:8" ht="15.75" customHeight="1" x14ac:dyDescent="0.25">
      <c r="H19882" t="str">
        <v>Neprighris</v>
      </c>
    </row>
    <row r="19883" spans="8:8" ht="15.75" customHeight="1" x14ac:dyDescent="0.25">
      <c r="H19883" t="str">
        <v>Caser of lung</v>
      </c>
    </row>
    <row r="19884" spans="8:8" ht="15.75" customHeight="1" x14ac:dyDescent="0.25">
      <c r="H19884" t="str">
        <v>Magenasistis</v>
      </c>
    </row>
    <row r="19885" spans="8:8" ht="15.75" customHeight="1" x14ac:dyDescent="0.25">
      <c r="H19885" t="str">
        <v>Cardu Wanalet</v>
      </c>
    </row>
    <row r="19886" spans="8:8" ht="15.75" customHeight="1" x14ac:dyDescent="0.25">
      <c r="H19886" t="str">
        <v>Chernik Angedidtis</v>
      </c>
    </row>
    <row r="19887" spans="8:8" ht="15.75" customHeight="1" x14ac:dyDescent="0.25">
      <c r="H19887" t="str">
        <v>Influenzid</v>
      </c>
    </row>
    <row r="19888" spans="8:8" ht="15.75" customHeight="1" x14ac:dyDescent="0.25">
      <c r="H19888" t="str">
        <v>Found Dead</v>
      </c>
    </row>
    <row r="19889" spans="8:8" ht="15.75" customHeight="1" x14ac:dyDescent="0.25">
      <c r="H19889" t="str">
        <v>Auto accident</v>
      </c>
    </row>
    <row r="19890" spans="8:8" ht="15.75" customHeight="1" x14ac:dyDescent="0.25">
      <c r="H19890" t="str">
        <v>Lg Pertinson</v>
      </c>
    </row>
    <row r="19891" spans="8:8" ht="15.75" customHeight="1" x14ac:dyDescent="0.25">
      <c r="H19891" t="str">
        <v>Infant</v>
      </c>
    </row>
    <row r="19892" spans="8:8" ht="15.75" customHeight="1" x14ac:dyDescent="0.25">
      <c r="H19892" t="str">
        <v>Senetals</v>
      </c>
    </row>
    <row r="19893" spans="8:8" ht="15.75" customHeight="1" x14ac:dyDescent="0.25">
      <c r="H19893" t="str">
        <v>Chronic Nephritis</v>
      </c>
    </row>
    <row r="19894" spans="8:8" ht="15.75" customHeight="1" x14ac:dyDescent="0.25">
      <c r="H19894" t="str">
        <v>Run over by wagon</v>
      </c>
    </row>
    <row r="19895" spans="8:8" ht="15.75" customHeight="1" x14ac:dyDescent="0.25">
      <c r="H19895" t="str">
        <v>Obstruction</v>
      </c>
    </row>
    <row r="19896" spans="8:8" ht="15.75" customHeight="1" x14ac:dyDescent="0.25">
      <c r="H19896" t="str">
        <v>Arleia Sceras</v>
      </c>
    </row>
    <row r="19897" spans="8:8" ht="15.75" customHeight="1" x14ac:dyDescent="0.25">
      <c r="H19897" t="str">
        <v>Killed by Fall</v>
      </c>
    </row>
    <row r="19898" spans="8:8" ht="15.75" customHeight="1" x14ac:dyDescent="0.25">
      <c r="H19898" t="str">
        <v>Carcala Colar</v>
      </c>
    </row>
    <row r="19899" spans="8:8" ht="15.75" customHeight="1" x14ac:dyDescent="0.25">
      <c r="H19899" t="str">
        <v>Syphitis</v>
      </c>
    </row>
    <row r="19900" spans="8:8" ht="15.75" customHeight="1" x14ac:dyDescent="0.25">
      <c r="H19900" t="str">
        <v>Hemerage</v>
      </c>
    </row>
    <row r="19901" spans="8:8" ht="15.75" customHeight="1" x14ac:dyDescent="0.25">
      <c r="H19901" t="str">
        <v>Canebral Hemorage</v>
      </c>
    </row>
    <row r="19902" spans="8:8" ht="15.75" customHeight="1" x14ac:dyDescent="0.25">
      <c r="H19902" t="str">
        <v>Sulty</v>
      </c>
    </row>
    <row r="19903" spans="8:8" ht="15.75" customHeight="1" x14ac:dyDescent="0.25">
      <c r="H19903" t="str">
        <v>Cronick Hart Falur</v>
      </c>
    </row>
    <row r="19904" spans="8:8" ht="15.75" customHeight="1" x14ac:dyDescent="0.25">
      <c r="H19904" t="str">
        <v>Cebril Thorobosis</v>
      </c>
    </row>
    <row r="19905" spans="8:8" ht="15.75" customHeight="1" x14ac:dyDescent="0.25">
      <c r="H19905" t="str">
        <v>Influence</v>
      </c>
    </row>
    <row r="19906" spans="8:8" ht="15.75" customHeight="1" x14ac:dyDescent="0.25">
      <c r="H19906" t="str">
        <v>Applexic</v>
      </c>
    </row>
    <row r="19907" spans="8:8" ht="15.75" customHeight="1" x14ac:dyDescent="0.25">
      <c r="H19907" t="str">
        <v>Senil debility</v>
      </c>
    </row>
    <row r="19908" spans="8:8" ht="15.75" customHeight="1" x14ac:dyDescent="0.25">
      <c r="H19908" t="str">
        <v>Uremisa</v>
      </c>
    </row>
    <row r="19909" spans="8:8" ht="15.75" customHeight="1" x14ac:dyDescent="0.25">
      <c r="H19909" t="str">
        <v>Cancer of Hart</v>
      </c>
    </row>
    <row r="19910" spans="8:8" ht="15.75" customHeight="1" x14ac:dyDescent="0.25">
      <c r="H19910" t="str">
        <v>Semlitz</v>
      </c>
    </row>
    <row r="19911" spans="8:8" ht="15.75" customHeight="1" x14ac:dyDescent="0.25">
      <c r="H19911" t="str">
        <v>Cenility</v>
      </c>
    </row>
    <row r="19912" spans="8:8" ht="15.75" customHeight="1" x14ac:dyDescent="0.25">
      <c r="H19912" t="str">
        <v>Tuberculases</v>
      </c>
    </row>
    <row r="19913" spans="8:8" ht="15.75" customHeight="1" x14ac:dyDescent="0.25">
      <c r="H19913" t="str">
        <v>Cronick Heart Dec.</v>
      </c>
    </row>
    <row r="19914" spans="8:8" ht="15.75" customHeight="1" x14ac:dyDescent="0.25">
      <c r="H19914" t="str">
        <v>Cancer of breast</v>
      </c>
    </row>
    <row r="19915" spans="8:8" ht="15.75" customHeight="1" x14ac:dyDescent="0.25">
      <c r="H19915" t="str">
        <v>Influenza</v>
      </c>
    </row>
    <row r="19916" spans="8:8" ht="15.75" customHeight="1" x14ac:dyDescent="0.25">
      <c r="H19916" t="str">
        <v>Hart Failure</v>
      </c>
    </row>
    <row r="19917" spans="8:8" ht="15.75" customHeight="1" x14ac:dyDescent="0.25">
      <c r="H19917" t="str">
        <v>Ceeble Tharble</v>
      </c>
    </row>
    <row r="19918" spans="8:8" ht="15.75" customHeight="1" x14ac:dyDescent="0.25">
      <c r="H19918" t="str">
        <v>Auto Axident</v>
      </c>
    </row>
    <row r="19919" spans="8:8" ht="15.75" customHeight="1" x14ac:dyDescent="0.25">
      <c r="H19919" t="str">
        <v>Spelyetis Convulssor</v>
      </c>
    </row>
    <row r="19920" spans="8:8" ht="15.75" customHeight="1" x14ac:dyDescent="0.25">
      <c r="H19920" t="str">
        <v>Martely</v>
      </c>
    </row>
    <row r="19921" spans="8:8" ht="15.75" customHeight="1" x14ac:dyDescent="0.25">
      <c r="H19921" t="str">
        <v>Neruety</v>
      </c>
    </row>
    <row r="19922" spans="8:8" ht="15.75" customHeight="1" x14ac:dyDescent="0.25">
      <c r="H19922" t="str">
        <v>Pentatas</v>
      </c>
    </row>
    <row r="19923" spans="8:8" ht="15.75" customHeight="1" x14ac:dyDescent="0.25">
      <c r="H19923" t="str">
        <v>Nurutrals Suffirin</v>
      </c>
    </row>
    <row r="19924" spans="8:8" ht="15.75" customHeight="1" x14ac:dyDescent="0.25">
      <c r="H19924" t="str">
        <v>Anemia</v>
      </c>
    </row>
    <row r="19925" spans="8:8" ht="15.75" customHeight="1" x14ac:dyDescent="0.25">
      <c r="H19925" t="str">
        <v>Bunner</v>
      </c>
    </row>
    <row r="19926" spans="8:8" ht="15.75" customHeight="1" x14ac:dyDescent="0.25">
      <c r="H19926" t="str">
        <v>Myorerntes</v>
      </c>
    </row>
    <row r="19927" spans="8:8" ht="15.75" customHeight="1" x14ac:dyDescent="0.25">
      <c r="H19927" t="str">
        <v>Hemrage</v>
      </c>
    </row>
    <row r="19928" spans="8:8" ht="15.75" customHeight="1" x14ac:dyDescent="0.25">
      <c r="H19928" t="str">
        <v>Endocrist</v>
      </c>
    </row>
    <row r="19929" spans="8:8" ht="15.75" customHeight="1" x14ac:dyDescent="0.25">
      <c r="H19929" t="str">
        <v>Paralises</v>
      </c>
    </row>
    <row r="19930" spans="8:8" ht="15.75" customHeight="1" x14ac:dyDescent="0.25">
      <c r="H19930" t="str">
        <v>Mycalits</v>
      </c>
    </row>
    <row r="19931" spans="8:8" ht="15.75" customHeight="1" x14ac:dyDescent="0.25">
      <c r="H19931" t="str">
        <v>Colitis</v>
      </c>
    </row>
    <row r="19932" spans="8:8" ht="15.75" customHeight="1" x14ac:dyDescent="0.25">
      <c r="H19932" t="str">
        <v>Eola Cardis</v>
      </c>
    </row>
    <row r="19933" spans="8:8" ht="15.75" customHeight="1" x14ac:dyDescent="0.25">
      <c r="H19933" t="str">
        <v>Physhasic</v>
      </c>
    </row>
    <row r="19934" spans="8:8" ht="15.75" customHeight="1" x14ac:dyDescent="0.25">
      <c r="H19934" t="str">
        <v>Paralisis</v>
      </c>
    </row>
    <row r="19935" spans="8:8" ht="15.75" customHeight="1" x14ac:dyDescent="0.25">
      <c r="H19935" t="str">
        <v>Gen Arteria Schrosis</v>
      </c>
    </row>
    <row r="19936" spans="8:8" ht="15.75" customHeight="1" x14ac:dyDescent="0.25">
      <c r="H19936" t="str">
        <v>Drowned</v>
      </c>
    </row>
    <row r="19937" spans="8:8" ht="15.75" customHeight="1" x14ac:dyDescent="0.25">
      <c r="H19937" t="str">
        <v>Pellegre</v>
      </c>
    </row>
    <row r="19938" spans="8:8" ht="15.75" customHeight="1" x14ac:dyDescent="0.25">
      <c r="H19938" t="str">
        <v>Ulcer Stomach</v>
      </c>
    </row>
    <row r="19939" spans="8:8" ht="15.75" customHeight="1" x14ac:dyDescent="0.25">
      <c r="H19939" t="str">
        <v>Myocardea</v>
      </c>
    </row>
    <row r="19940" spans="8:8" ht="15.75" customHeight="1" x14ac:dyDescent="0.25">
      <c r="H19940" t="str">
        <v>Acat Digestion</v>
      </c>
    </row>
    <row r="19941" spans="8:8" ht="15.75" customHeight="1" x14ac:dyDescent="0.25">
      <c r="H19941" t="str">
        <v>Chronick Mycarditis</v>
      </c>
    </row>
    <row r="19942" spans="8:8" ht="15.75" customHeight="1" x14ac:dyDescent="0.25">
      <c r="H19942" t="str">
        <v>Perius Anmus</v>
      </c>
    </row>
    <row r="19943" spans="8:8" ht="15.75" customHeight="1" x14ac:dyDescent="0.25">
      <c r="H19943" t="str">
        <v>Auto reck</v>
      </c>
    </row>
    <row r="19944" spans="8:8" ht="15.75" customHeight="1" x14ac:dyDescent="0.25">
      <c r="H19944" t="str">
        <v>Disease of the hart</v>
      </c>
    </row>
    <row r="19945" spans="8:8" ht="15.75" customHeight="1" x14ac:dyDescent="0.25">
      <c r="H19945" t="str">
        <v>Hart Falur</v>
      </c>
    </row>
    <row r="19946" spans="8:8" ht="15.75" customHeight="1" x14ac:dyDescent="0.25">
      <c r="H19946" t="str">
        <v>Uncemuss Dasms</v>
      </c>
    </row>
    <row r="19947" spans="8:8" ht="15.75" customHeight="1" x14ac:dyDescent="0.25">
      <c r="H19947" t="str">
        <v>Urimia</v>
      </c>
    </row>
    <row r="19948" spans="8:8" ht="15.75" customHeight="1" x14ac:dyDescent="0.25">
      <c r="H19948" t="str">
        <v>Insufisincy</v>
      </c>
    </row>
    <row r="19949" spans="8:8" ht="15.75" customHeight="1" x14ac:dyDescent="0.25">
      <c r="H19949" t="str">
        <v>Janders</v>
      </c>
    </row>
    <row r="19950" spans="8:8" ht="15.75" customHeight="1" x14ac:dyDescent="0.25">
      <c r="H19950" t="str">
        <v>Enzyuna</v>
      </c>
    </row>
    <row r="19951" spans="8:8" ht="15.75" customHeight="1" x14ac:dyDescent="0.25">
      <c r="H19951" t="str">
        <v>Narrae Poisen</v>
      </c>
    </row>
    <row r="19952" spans="8:8" ht="15.75" customHeight="1" x14ac:dyDescent="0.25">
      <c r="H19952" t="str">
        <v>Measles</v>
      </c>
    </row>
    <row r="19953" spans="8:8" ht="15.75" customHeight="1" x14ac:dyDescent="0.25">
      <c r="H19953" t="str">
        <v>Tuburklas</v>
      </c>
    </row>
    <row r="19954" spans="8:8" ht="15.75" customHeight="1" x14ac:dyDescent="0.25">
      <c r="H19954" t="str">
        <v>Bellagrd</v>
      </c>
    </row>
    <row r="19955" spans="8:8" ht="15.75" customHeight="1" x14ac:dyDescent="0.25">
      <c r="H19955" t="str">
        <v>Canceria Uteria</v>
      </c>
    </row>
    <row r="19956" spans="8:8" ht="15.75" customHeight="1" x14ac:dyDescent="0.25">
      <c r="H19956" t="str">
        <v>Premature Birth</v>
      </c>
    </row>
    <row r="19957" spans="8:8" ht="15.75" customHeight="1" x14ac:dyDescent="0.25">
      <c r="H19957" t="str">
        <v>Myacarditis</v>
      </c>
    </row>
    <row r="19958" spans="8:8" ht="15.75" customHeight="1" x14ac:dyDescent="0.25">
      <c r="H19958" t="str">
        <v>Stil Burth</v>
      </c>
    </row>
    <row r="19959" spans="8:8" ht="15.75" customHeight="1" x14ac:dyDescent="0.25">
      <c r="H19959" t="str">
        <v>Lagridge</v>
      </c>
    </row>
    <row r="19960" spans="8:8" ht="15.75" customHeight="1" x14ac:dyDescent="0.25">
      <c r="H19960" t="str">
        <v>Tuburculocus</v>
      </c>
    </row>
    <row r="19961" spans="8:8" ht="15.75" customHeight="1" x14ac:dyDescent="0.25">
      <c r="H19961" t="str">
        <v>Cavenoma</v>
      </c>
    </row>
    <row r="19962" spans="8:8" ht="15.75" customHeight="1" x14ac:dyDescent="0.25">
      <c r="H19962" t="str">
        <v>Infirm of Age</v>
      </c>
    </row>
    <row r="19963" spans="8:8" ht="15.75" customHeight="1" x14ac:dyDescent="0.25">
      <c r="H19963" t="str">
        <v>Of Heart</v>
      </c>
    </row>
    <row r="19964" spans="8:8" ht="15.75" customHeight="1" x14ac:dyDescent="0.25">
      <c r="H19964" t="str">
        <v>Flux</v>
      </c>
    </row>
    <row r="19965" spans="8:8" ht="15.75" customHeight="1" x14ac:dyDescent="0.25">
      <c r="H19965" t="str">
        <v>Broncitus</v>
      </c>
    </row>
    <row r="19966" spans="8:8" ht="15.75" customHeight="1" x14ac:dyDescent="0.25">
      <c r="H19966" t="str">
        <v>Acute adema of lungs</v>
      </c>
    </row>
    <row r="19967" spans="8:8" ht="15.75" customHeight="1" x14ac:dyDescent="0.25">
      <c r="H19967" t="str">
        <v>Parenclymdey</v>
      </c>
    </row>
    <row r="19968" spans="8:8" ht="15.75" customHeight="1" x14ac:dyDescent="0.25">
      <c r="H19968" t="str">
        <v>Acute Enber Colitis</v>
      </c>
    </row>
    <row r="19969" spans="8:8" ht="15.75" customHeight="1" x14ac:dyDescent="0.25">
      <c r="H19969" t="str">
        <v>Cronic Nephrits</v>
      </c>
    </row>
    <row r="19970" spans="8:8" ht="15.75" customHeight="1" x14ac:dyDescent="0.25">
      <c r="H19970" t="str">
        <v>Pruastery</v>
      </c>
    </row>
    <row r="19971" spans="8:8" ht="15.75" customHeight="1" x14ac:dyDescent="0.25">
      <c r="H19971" t="str">
        <v>Diabetus</v>
      </c>
    </row>
    <row r="19972" spans="8:8" ht="15.75" customHeight="1" x14ac:dyDescent="0.25">
      <c r="H19972" t="str">
        <v>Premature</v>
      </c>
    </row>
    <row r="19973" spans="8:8" ht="15.75" customHeight="1" x14ac:dyDescent="0.25">
      <c r="H19973" t="str">
        <v>Paralis</v>
      </c>
    </row>
    <row r="19974" spans="8:8" ht="15.75" customHeight="1" x14ac:dyDescent="0.25">
      <c r="H19974" t="str">
        <v>Fever</v>
      </c>
    </row>
    <row r="19975" spans="8:8" ht="15.75" customHeight="1" x14ac:dyDescent="0.25">
      <c r="H19975" t="str">
        <v>Reenus</v>
      </c>
    </row>
    <row r="19976" spans="8:8" ht="15.75" customHeight="1" x14ac:dyDescent="0.25">
      <c r="H19976" t="str">
        <v>Hemorudge</v>
      </c>
    </row>
    <row r="19977" spans="8:8" ht="15.75" customHeight="1" x14ac:dyDescent="0.25">
      <c r="H19977" t="str">
        <v>Gemerage</v>
      </c>
    </row>
    <row r="19978" spans="8:8" ht="15.75" customHeight="1" x14ac:dyDescent="0.25">
      <c r="H19978" t="str">
        <v>Found dead in bed</v>
      </c>
    </row>
    <row r="19979" spans="8:8" ht="15.75" customHeight="1" x14ac:dyDescent="0.25">
      <c r="H19979" t="str">
        <v>Shotting</v>
      </c>
    </row>
    <row r="19980" spans="8:8" ht="15.75" customHeight="1" x14ac:dyDescent="0.25">
      <c r="H19980" t="str">
        <v>Abaledaris</v>
      </c>
    </row>
    <row r="19981" spans="8:8" ht="15.75" customHeight="1" x14ac:dyDescent="0.25">
      <c r="H19981" t="str">
        <v>Hemarige Cron</v>
      </c>
    </row>
    <row r="19982" spans="8:8" ht="15.75" customHeight="1" x14ac:dyDescent="0.25">
      <c r="H19982" t="str">
        <v>Influensar</v>
      </c>
    </row>
    <row r="19983" spans="8:8" ht="15.75" customHeight="1" x14ac:dyDescent="0.25">
      <c r="H19983" t="str">
        <v>m/a</v>
      </c>
    </row>
    <row r="19984" spans="8:8" ht="15.75" customHeight="1" x14ac:dyDescent="0.25">
      <c r="H19984" t="str">
        <v>Urinia</v>
      </c>
    </row>
    <row r="19985" spans="8:8" ht="15.75" customHeight="1" x14ac:dyDescent="0.25">
      <c r="H19985" t="str">
        <v>Drowning</v>
      </c>
    </row>
    <row r="19986" spans="8:8" ht="15.75" customHeight="1" x14ac:dyDescent="0.25">
      <c r="H19986" t="str">
        <v>Kild</v>
      </c>
    </row>
    <row r="19987" spans="8:8" ht="15.75" customHeight="1" x14ac:dyDescent="0.25">
      <c r="H19987" t="str">
        <v>Cansar</v>
      </c>
    </row>
    <row r="19988" spans="8:8" ht="15.75" customHeight="1" x14ac:dyDescent="0.25">
      <c r="H19988" t="str">
        <v>Tuberculucus</v>
      </c>
    </row>
    <row r="19989" spans="8:8" ht="15.75" customHeight="1" x14ac:dyDescent="0.25">
      <c r="H19989" t="str">
        <v>Hart Failur</v>
      </c>
    </row>
    <row r="19990" spans="8:8" ht="15.75" customHeight="1" x14ac:dyDescent="0.25">
      <c r="H19990" t="str">
        <v>Influenzer</v>
      </c>
    </row>
    <row r="19991" spans="8:8" ht="15.75" customHeight="1" x14ac:dyDescent="0.25">
      <c r="H19991" t="str">
        <v>Hemorage of Bowell</v>
      </c>
    </row>
    <row r="19992" spans="8:8" ht="15.75" customHeight="1" x14ac:dyDescent="0.25">
      <c r="H19992" t="str">
        <v>Pneumonie</v>
      </c>
    </row>
    <row r="19993" spans="8:8" ht="15.75" customHeight="1" x14ac:dyDescent="0.25">
      <c r="H19993" t="str">
        <v>Blader</v>
      </c>
    </row>
    <row r="19994" spans="8:8" ht="15.75" customHeight="1" x14ac:dyDescent="0.25">
      <c r="H19994" t="str">
        <v>Tubercolus</v>
      </c>
    </row>
    <row r="19995" spans="8:8" ht="15.75" customHeight="1" x14ac:dyDescent="0.25">
      <c r="H19995" t="str">
        <v>Cerbbual Hemorage</v>
      </c>
    </row>
    <row r="19996" spans="8:8" ht="15.75" customHeight="1" x14ac:dyDescent="0.25">
      <c r="H19996" t="str">
        <v>Scroffula</v>
      </c>
    </row>
    <row r="19997" spans="8:8" ht="15.75" customHeight="1" x14ac:dyDescent="0.25">
      <c r="H19997" t="str">
        <v>Aali Phthis</v>
      </c>
    </row>
    <row r="19998" spans="8:8" ht="15.75" customHeight="1" x14ac:dyDescent="0.25">
      <c r="H19998" t="str">
        <v>Apploxy</v>
      </c>
    </row>
    <row r="19999" spans="8:8" ht="15.75" customHeight="1" x14ac:dyDescent="0.25">
      <c r="H19999" t="str">
        <v>Typhard Fever</v>
      </c>
    </row>
    <row r="20000" spans="8:8" ht="15.75" customHeight="1" x14ac:dyDescent="0.25">
      <c r="H20000" t="str">
        <v>urpherts</v>
      </c>
    </row>
    <row r="20001" spans="8:8" ht="15.75" customHeight="1" x14ac:dyDescent="0.25">
      <c r="H20001" t="str">
        <v>Naphris</v>
      </c>
    </row>
    <row r="20002" spans="8:8" ht="15.75" customHeight="1" x14ac:dyDescent="0.25">
      <c r="H20002" t="str">
        <v>Uterstiaty Neshretis</v>
      </c>
    </row>
    <row r="20003" spans="8:8" ht="15.75" customHeight="1" x14ac:dyDescent="0.25">
      <c r="H20003" t="str">
        <v>Cronic Nephritis</v>
      </c>
    </row>
    <row r="20004" spans="8:8" ht="15.75" customHeight="1" x14ac:dyDescent="0.25">
      <c r="H20004" t="str">
        <v>Hemorege</v>
      </c>
    </row>
    <row r="20005" spans="8:8" ht="15.75" customHeight="1" x14ac:dyDescent="0.25">
      <c r="H20005" t="str">
        <v>Plorasin Parsmuz</v>
      </c>
    </row>
    <row r="20006" spans="8:8" ht="15.75" customHeight="1" x14ac:dyDescent="0.25">
      <c r="H20006" t="str">
        <v>Typhoid Fever</v>
      </c>
    </row>
    <row r="20007" spans="8:8" ht="15.75" customHeight="1" x14ac:dyDescent="0.25">
      <c r="H20007" t="str">
        <v>Kidney Disease</v>
      </c>
    </row>
    <row r="20008" spans="8:8" ht="15.75" customHeight="1" x14ac:dyDescent="0.25">
      <c r="H20008" t="str">
        <v>Brite Reses</v>
      </c>
    </row>
    <row r="20009" spans="8:8" ht="15.75" customHeight="1" x14ac:dyDescent="0.25">
      <c r="H20009" t="str">
        <v>Fracture of neck</v>
      </c>
    </row>
    <row r="20010" spans="8:8" ht="15.75" customHeight="1" x14ac:dyDescent="0.25">
      <c r="H20010" t="str">
        <v>Brits Deseas</v>
      </c>
    </row>
    <row r="20011" spans="8:8" ht="15.75" customHeight="1" x14ac:dyDescent="0.25">
      <c r="H20011" t="str">
        <v>Blood Parson</v>
      </c>
    </row>
    <row r="20012" spans="8:8" ht="15.75" customHeight="1" x14ac:dyDescent="0.25">
      <c r="H20012" t="str">
        <v>Alesis Protan</v>
      </c>
    </row>
    <row r="20013" spans="8:8" ht="15.75" customHeight="1" x14ac:dyDescent="0.25">
      <c r="H20013" t="str">
        <v>Heat</v>
      </c>
    </row>
    <row r="20014" spans="8:8" ht="15.75" customHeight="1" x14ac:dyDescent="0.25">
      <c r="H20014" t="str">
        <v>Menegetus</v>
      </c>
    </row>
    <row r="20015" spans="8:8" ht="15.75" customHeight="1" x14ac:dyDescent="0.25">
      <c r="H20015" t="str">
        <v>Turburculous</v>
      </c>
    </row>
    <row r="20016" spans="8:8" ht="15.75" customHeight="1" x14ac:dyDescent="0.25">
      <c r="H20016" t="str">
        <v>Brights deseas</v>
      </c>
    </row>
    <row r="20017" spans="8:8" ht="15.75" customHeight="1" x14ac:dyDescent="0.25">
      <c r="H20017" t="str">
        <v>Acragea Heart Dis</v>
      </c>
    </row>
    <row r="20018" spans="8:8" ht="15.75" customHeight="1" x14ac:dyDescent="0.25">
      <c r="H20018" t="str">
        <v>Pulmonary Troubles</v>
      </c>
    </row>
    <row r="20019" spans="8:8" ht="15.75" customHeight="1" x14ac:dyDescent="0.25">
      <c r="H20019" t="str">
        <v>Abcess</v>
      </c>
    </row>
    <row r="20020" spans="8:8" ht="15.75" customHeight="1" x14ac:dyDescent="0.25">
      <c r="H20020" t="str">
        <v>Intertenal perforation</v>
      </c>
    </row>
    <row r="20021" spans="8:8" ht="15.75" customHeight="1" x14ac:dyDescent="0.25">
      <c r="H20021" t="str">
        <v>Acedores</v>
      </c>
    </row>
    <row r="20022" spans="8:8" ht="15.75" customHeight="1" x14ac:dyDescent="0.25">
      <c r="H20022" t="str">
        <v>Urama</v>
      </c>
    </row>
    <row r="20023" spans="8:8" ht="15.75" customHeight="1" x14ac:dyDescent="0.25">
      <c r="H20023" t="str">
        <v>Pellegra</v>
      </c>
    </row>
    <row r="20024" spans="8:8" ht="15.75" customHeight="1" x14ac:dyDescent="0.25">
      <c r="H20024" t="str">
        <v>Influensa</v>
      </c>
    </row>
    <row r="20025" spans="8:8" ht="15.75" customHeight="1" x14ac:dyDescent="0.25">
      <c r="H20025" t="str">
        <v>Appoplexy</v>
      </c>
    </row>
    <row r="20026" spans="8:8" ht="15.75" customHeight="1" x14ac:dyDescent="0.25">
      <c r="H20026" t="str">
        <v>Cardis Penal Diseas</v>
      </c>
    </row>
    <row r="20027" spans="8:8" ht="15.75" customHeight="1" x14ac:dyDescent="0.25">
      <c r="H20027" t="str">
        <v>Unknown Dis.</v>
      </c>
    </row>
    <row r="20028" spans="8:8" ht="15.75" customHeight="1" x14ac:dyDescent="0.25">
      <c r="H20028" t="str">
        <v>Pul Tuberosis</v>
      </c>
    </row>
    <row r="20029" spans="8:8" ht="15.75" customHeight="1" x14ac:dyDescent="0.25">
      <c r="H20029" t="str">
        <v>Not Stated</v>
      </c>
    </row>
    <row r="20030" spans="8:8" ht="15.75" customHeight="1" x14ac:dyDescent="0.25">
      <c r="H20030" t="str">
        <v>Argan Heart Dec.</v>
      </c>
    </row>
    <row r="20031" spans="8:8" ht="15.75" customHeight="1" x14ac:dyDescent="0.25">
      <c r="H20031" t="str">
        <v>Absess</v>
      </c>
    </row>
    <row r="20032" spans="8:8" ht="15.75" customHeight="1" x14ac:dyDescent="0.25">
      <c r="H20032" t="str">
        <v>Deficient Eenator</v>
      </c>
    </row>
    <row r="20033" spans="8:8" ht="15.75" customHeight="1" x14ac:dyDescent="0.25">
      <c r="H20033" t="str">
        <v>Nephritis &amp; Arlersclern</v>
      </c>
    </row>
    <row r="20034" spans="8:8" ht="15.75" customHeight="1" x14ac:dyDescent="0.25">
      <c r="H20034" t="str">
        <v>Senulity</v>
      </c>
    </row>
    <row r="20035" spans="8:8" ht="15.75" customHeight="1" x14ac:dyDescent="0.25">
      <c r="H20035" t="str">
        <v>Organic Hart Disease</v>
      </c>
    </row>
    <row r="20036" spans="8:8" ht="15.75" customHeight="1" x14ac:dyDescent="0.25">
      <c r="H20036" t="str">
        <v>Phnicy</v>
      </c>
    </row>
    <row r="20037" spans="8:8" ht="15.75" customHeight="1" x14ac:dyDescent="0.25">
      <c r="H20037" t="str">
        <v>Urasmin</v>
      </c>
    </row>
    <row r="20038" spans="8:8" ht="15.75" customHeight="1" x14ac:dyDescent="0.25">
      <c r="H20038" t="str">
        <v>Dysentary</v>
      </c>
    </row>
    <row r="20039" spans="8:8" ht="15.75" customHeight="1" x14ac:dyDescent="0.25">
      <c r="H20039" t="str">
        <v>Teritary</v>
      </c>
    </row>
    <row r="20040" spans="8:8" ht="15.75" customHeight="1" x14ac:dyDescent="0.25">
      <c r="H20040" t="str">
        <v>Pellagra</v>
      </c>
    </row>
    <row r="20041" spans="8:8" ht="15.75" customHeight="1" x14ac:dyDescent="0.25">
      <c r="H20041" t="str">
        <v>Penisstus</v>
      </c>
    </row>
    <row r="20042" spans="8:8" ht="15.75" customHeight="1" x14ac:dyDescent="0.25">
      <c r="H20042" t="str">
        <v>Peritansity</v>
      </c>
    </row>
    <row r="20043" spans="8:8" ht="15.75" customHeight="1" x14ac:dyDescent="0.25">
      <c r="H20043" t="str">
        <v>Augina Redos</v>
      </c>
    </row>
    <row r="20044" spans="8:8" ht="15.75" customHeight="1" x14ac:dyDescent="0.25">
      <c r="H20044" t="str">
        <v>Eioris Refeat</v>
      </c>
    </row>
    <row r="20045" spans="8:8" ht="15.75" customHeight="1" x14ac:dyDescent="0.25">
      <c r="H20045" t="str">
        <v>Ulcur</v>
      </c>
    </row>
    <row r="20046" spans="8:8" ht="15.75" customHeight="1" x14ac:dyDescent="0.25">
      <c r="H20046" t="str">
        <v>Pellagres</v>
      </c>
    </row>
    <row r="20047" spans="8:8" ht="15.75" customHeight="1" x14ac:dyDescent="0.25">
      <c r="H20047" t="str">
        <v>Calitia</v>
      </c>
    </row>
    <row r="20048" spans="8:8" ht="15.75" customHeight="1" x14ac:dyDescent="0.25">
      <c r="H20048" t="str">
        <v>Myrandtom</v>
      </c>
    </row>
    <row r="20049" spans="8:8" ht="15.75" customHeight="1" x14ac:dyDescent="0.25">
      <c r="H20049" t="str">
        <v>Pralaysis</v>
      </c>
    </row>
    <row r="20050" spans="8:8" ht="15.75" customHeight="1" x14ac:dyDescent="0.25">
      <c r="H20050" t="str">
        <v>Plurilis</v>
      </c>
    </row>
    <row r="20051" spans="8:8" ht="15.75" customHeight="1" x14ac:dyDescent="0.25">
      <c r="H20051" t="str">
        <v>Callosgen</v>
      </c>
    </row>
    <row r="20052" spans="8:8" ht="15.75" customHeight="1" x14ac:dyDescent="0.25">
      <c r="H20052" t="str">
        <v>Chronic Bronchitus</v>
      </c>
    </row>
    <row r="20053" spans="8:8" ht="15.75" customHeight="1" x14ac:dyDescent="0.25">
      <c r="H20053" t="str">
        <v>Internal Opaction</v>
      </c>
    </row>
    <row r="20054" spans="8:8" ht="15.75" customHeight="1" x14ac:dyDescent="0.25">
      <c r="H20054" t="str">
        <v>Physcian Out Abs</v>
      </c>
    </row>
    <row r="20055" spans="8:8" ht="15.75" customHeight="1" x14ac:dyDescent="0.25">
      <c r="H20055" t="str">
        <v>Pensitus</v>
      </c>
    </row>
    <row r="20056" spans="8:8" ht="15.75" customHeight="1" x14ac:dyDescent="0.25">
      <c r="H20056" t="str">
        <v>Peunomonia</v>
      </c>
    </row>
    <row r="20057" spans="8:8" ht="15.75" customHeight="1" x14ac:dyDescent="0.25">
      <c r="H20057" t="str">
        <v>Myacardites</v>
      </c>
    </row>
    <row r="20058" spans="8:8" ht="15.75" customHeight="1" x14ac:dyDescent="0.25">
      <c r="H20058" t="str">
        <v>Valouv Heart</v>
      </c>
    </row>
    <row r="20059" spans="8:8" ht="15.75" customHeight="1" x14ac:dyDescent="0.25">
      <c r="H20059" t="str">
        <v>Dysenteary</v>
      </c>
    </row>
    <row r="20060" spans="8:8" ht="15.75" customHeight="1" x14ac:dyDescent="0.25">
      <c r="H20060" t="str">
        <v>Phthisic</v>
      </c>
    </row>
    <row r="20061" spans="8:8" ht="15.75" customHeight="1" x14ac:dyDescent="0.25">
      <c r="H20061" t="str">
        <v>Unknown perhaps acidental suffocation</v>
      </c>
    </row>
    <row r="20062" spans="8:8" ht="15.75" customHeight="1" x14ac:dyDescent="0.25">
      <c r="H20062" t="str">
        <v>Gastric Euteric Autoxicative</v>
      </c>
    </row>
    <row r="20063" spans="8:8" ht="15.75" customHeight="1" x14ac:dyDescent="0.25">
      <c r="H20063" t="str">
        <v>Marasmus</v>
      </c>
    </row>
    <row r="20064" spans="8:8" ht="15.75" customHeight="1" x14ac:dyDescent="0.25">
      <c r="H20064" t="str">
        <v>Smothering</v>
      </c>
    </row>
    <row r="20065" spans="8:8" ht="15.75" customHeight="1" x14ac:dyDescent="0.25">
      <c r="H20065" t="str">
        <v>Tetanus ( Lock Jaw)</v>
      </c>
    </row>
    <row r="20066" spans="8:8" ht="15.75" customHeight="1" x14ac:dyDescent="0.25">
      <c r="H20066" t="str">
        <v>Matril Regurgitation</v>
      </c>
    </row>
    <row r="20067" spans="8:8" ht="15.75" customHeight="1" x14ac:dyDescent="0.25">
      <c r="H20067" t="str">
        <v>Fracture of left temple bone</v>
      </c>
    </row>
    <row r="20068" spans="8:8" ht="15.75" customHeight="1" x14ac:dyDescent="0.25">
      <c r="H20068" t="str">
        <v>Arterio Sclerosis</v>
      </c>
    </row>
    <row r="20069" spans="8:8" ht="15.75" customHeight="1" x14ac:dyDescent="0.25">
      <c r="H20069" t="str">
        <v>Organic Heart Disease</v>
      </c>
    </row>
    <row r="20070" spans="8:8" ht="15.75" customHeight="1" x14ac:dyDescent="0.25">
      <c r="H20070" t="str">
        <v>Bright Disease</v>
      </c>
    </row>
    <row r="20071" spans="8:8" ht="15.75" customHeight="1" x14ac:dyDescent="0.25">
      <c r="H20071" t="str">
        <v>Cronic Narcotism</v>
      </c>
    </row>
    <row r="20072" spans="8:8" ht="15.75" customHeight="1" x14ac:dyDescent="0.25">
      <c r="H20072" t="str">
        <v>Pernicuus Anemia</v>
      </c>
    </row>
    <row r="20073" spans="8:8" ht="15.75" customHeight="1" x14ac:dyDescent="0.25">
      <c r="H20073" t="str">
        <v>Pelegra</v>
      </c>
    </row>
    <row r="20074" spans="8:8" ht="15.75" customHeight="1" x14ac:dyDescent="0.25">
      <c r="H20074" t="str">
        <v>Acute del heart</v>
      </c>
    </row>
    <row r="20075" spans="8:8" ht="15.75" customHeight="1" x14ac:dyDescent="0.25">
      <c r="H20075" t="str">
        <v>Buldor Paralysis</v>
      </c>
    </row>
    <row r="20076" spans="8:8" ht="15.75" customHeight="1" x14ac:dyDescent="0.25">
      <c r="H20076" t="str">
        <v>Hem Lungs</v>
      </c>
    </row>
    <row r="20077" spans="8:8" ht="15.75" customHeight="1" x14ac:dyDescent="0.25">
      <c r="H20077" t="str">
        <v>Acute Cholelyetetes</v>
      </c>
    </row>
    <row r="20078" spans="8:8" ht="15.75" customHeight="1" x14ac:dyDescent="0.25">
      <c r="H20078" t="str">
        <v>Cremated</v>
      </c>
    </row>
    <row r="20079" spans="8:8" ht="15.75" customHeight="1" x14ac:dyDescent="0.25">
      <c r="H20079" t="str">
        <v>Hemiplegia</v>
      </c>
    </row>
    <row r="20080" spans="8:8" ht="15.75" customHeight="1" x14ac:dyDescent="0.25">
      <c r="H20080" t="str">
        <v>Entre Colitis</v>
      </c>
    </row>
    <row r="20081" spans="8:8" ht="15.75" customHeight="1" x14ac:dyDescent="0.25">
      <c r="H20081" t="str">
        <v>Coletis</v>
      </c>
    </row>
    <row r="20082" spans="8:8" ht="15.75" customHeight="1" x14ac:dyDescent="0.25">
      <c r="H20082" t="str">
        <v>Tubuculusis</v>
      </c>
    </row>
    <row r="20083" spans="8:8" ht="15.75" customHeight="1" x14ac:dyDescent="0.25">
      <c r="H20083" t="str">
        <v>Heart Desease</v>
      </c>
    </row>
    <row r="20084" spans="8:8" ht="15.75" customHeight="1" x14ac:dyDescent="0.25">
      <c r="H20084" t="str">
        <v>Pulminary Tubercolosus</v>
      </c>
    </row>
    <row r="20085" spans="8:8" ht="15.75" customHeight="1" x14ac:dyDescent="0.25">
      <c r="H20085" t="str">
        <v>Entero Coletis</v>
      </c>
    </row>
    <row r="20086" spans="8:8" ht="15.75" customHeight="1" x14ac:dyDescent="0.25">
      <c r="H20086" t="str">
        <v>Brights D</v>
      </c>
    </row>
    <row r="20087" spans="8:8" ht="15.75" customHeight="1" x14ac:dyDescent="0.25">
      <c r="H20087" t="str">
        <v>Fem Pneumonia</v>
      </c>
    </row>
    <row r="20088" spans="8:8" ht="15.75" customHeight="1" x14ac:dyDescent="0.25">
      <c r="H20088" t="str">
        <v>Senility</v>
      </c>
    </row>
    <row r="20089" spans="8:8" ht="15.75" customHeight="1" x14ac:dyDescent="0.25">
      <c r="H20089" t="str">
        <v>Intes Obstruction</v>
      </c>
    </row>
    <row r="20090" spans="8:8" ht="15.75" customHeight="1" x14ac:dyDescent="0.25">
      <c r="H20090" t="str">
        <v>Lagrippe</v>
      </c>
    </row>
    <row r="20091" spans="8:8" ht="15.75" customHeight="1" x14ac:dyDescent="0.25">
      <c r="H20091" t="str">
        <v>Exahustion</v>
      </c>
    </row>
    <row r="20092" spans="8:8" ht="15.75" customHeight="1" x14ac:dyDescent="0.25">
      <c r="H20092" t="str">
        <v>Broncitis</v>
      </c>
    </row>
    <row r="20093" spans="8:8" ht="15.75" customHeight="1" x14ac:dyDescent="0.25">
      <c r="H20093" t="str">
        <v>Intestinal Obstruction</v>
      </c>
    </row>
    <row r="20094" spans="8:8" ht="15.75" customHeight="1" x14ac:dyDescent="0.25">
      <c r="H20094" t="str">
        <v>Gen Paryisis of Insane</v>
      </c>
    </row>
    <row r="20095" spans="8:8" ht="15.75" customHeight="1" x14ac:dyDescent="0.25">
      <c r="H20095" t="str">
        <v>Nephritis, Cronic Intestinal</v>
      </c>
    </row>
    <row r="20096" spans="8:8" ht="15.75" customHeight="1" x14ac:dyDescent="0.25">
      <c r="H20096" t="str">
        <v>Tubucolosis</v>
      </c>
    </row>
    <row r="20097" spans="8:8" ht="15.75" customHeight="1" x14ac:dyDescent="0.25">
      <c r="H20097" t="str">
        <v>Aggina Pectrio</v>
      </c>
    </row>
    <row r="20098" spans="8:8" ht="15.75" customHeight="1" x14ac:dyDescent="0.25">
      <c r="H20098" t="str">
        <v>Apoplexy Parlysis</v>
      </c>
    </row>
    <row r="20099" spans="8:8" ht="15.75" customHeight="1" x14ac:dyDescent="0.25">
      <c r="H20099" t="str">
        <v>Pulmonary Tuberlicis</v>
      </c>
    </row>
    <row r="20100" spans="8:8" ht="15.75" customHeight="1" x14ac:dyDescent="0.25">
      <c r="H20100" t="str">
        <v>Hemorige Stomach</v>
      </c>
    </row>
    <row r="20101" spans="8:8" ht="15.75" customHeight="1" x14ac:dyDescent="0.25">
      <c r="H20101" t="str">
        <v>Broncho Pneumonia</v>
      </c>
    </row>
    <row r="20102" spans="8:8" ht="15.75" customHeight="1" x14ac:dyDescent="0.25">
      <c r="H20102" t="str">
        <v>Double Pneumonia</v>
      </c>
    </row>
    <row r="20103" spans="8:8" ht="15.75" customHeight="1" x14ac:dyDescent="0.25">
      <c r="H20103" t="str">
        <v>Acute Indigestion</v>
      </c>
    </row>
    <row r="20104" spans="8:8" ht="15.75" customHeight="1" x14ac:dyDescent="0.25">
      <c r="H20104" t="str">
        <v>Appendicilis</v>
      </c>
    </row>
    <row r="20105" spans="8:8" ht="15.75" customHeight="1" x14ac:dyDescent="0.25">
      <c r="H20105" t="str">
        <v>Erysiplal</v>
      </c>
    </row>
    <row r="20106" spans="8:8" ht="15.75" customHeight="1" x14ac:dyDescent="0.25">
      <c r="H20106" t="str">
        <v>Cancer Face</v>
      </c>
    </row>
    <row r="20107" spans="8:8" ht="15.75" customHeight="1" x14ac:dyDescent="0.25">
      <c r="H20107" t="str">
        <v>Cerbral Hemorage</v>
      </c>
    </row>
    <row r="20108" spans="8:8" ht="15.75" customHeight="1" x14ac:dyDescent="0.25">
      <c r="H20108" t="str">
        <v>Lober Pneumonia</v>
      </c>
    </row>
    <row r="20109" spans="8:8" ht="15.75" customHeight="1" x14ac:dyDescent="0.25">
      <c r="H20109" t="str">
        <v>Pulmonary Tuburcolis</v>
      </c>
    </row>
    <row r="20110" spans="8:8" ht="15.75" customHeight="1" x14ac:dyDescent="0.25">
      <c r="H20110" t="str">
        <v>Pulmonary Oedema</v>
      </c>
    </row>
    <row r="20111" spans="8:8" ht="15.75" customHeight="1" x14ac:dyDescent="0.25">
      <c r="H20111" t="str">
        <v>Heart Failure</v>
      </c>
    </row>
    <row r="20112" spans="8:8" ht="15.75" customHeight="1" x14ac:dyDescent="0.25">
      <c r="H20112" t="str">
        <v>La Grippe</v>
      </c>
    </row>
    <row r="20113" spans="8:8" ht="15.75" customHeight="1" x14ac:dyDescent="0.25">
      <c r="H20113" t="str">
        <v>Appendicitis</v>
      </c>
    </row>
    <row r="20114" spans="8:8" ht="15.75" customHeight="1" x14ac:dyDescent="0.25">
      <c r="H20114" t="str">
        <v>Chro Nephritis</v>
      </c>
    </row>
    <row r="20115" spans="8:8" ht="15.75" customHeight="1" x14ac:dyDescent="0.25">
      <c r="H20115" t="str">
        <v>Pulmarnory Tubuculous</v>
      </c>
    </row>
    <row r="20116" spans="8:8" ht="15.75" customHeight="1" x14ac:dyDescent="0.25">
      <c r="H20116" t="str">
        <v>Old Age with dropsy</v>
      </c>
    </row>
    <row r="20117" spans="8:8" ht="15.75" customHeight="1" x14ac:dyDescent="0.25">
      <c r="H20117" t="str">
        <v>Cerebral Softening</v>
      </c>
    </row>
    <row r="20118" spans="8:8" ht="15.75" customHeight="1" x14ac:dyDescent="0.25">
      <c r="H20118" t="str">
        <v>Heart Trouble, Mydocarditis</v>
      </c>
    </row>
    <row r="20119" spans="8:8" ht="15.75" customHeight="1" x14ac:dyDescent="0.25">
      <c r="H20119" t="str">
        <v>Entero Colitis</v>
      </c>
    </row>
    <row r="20120" spans="8:8" ht="15.75" customHeight="1" x14ac:dyDescent="0.25">
      <c r="H20120" t="str">
        <v>Organic disease of heart</v>
      </c>
    </row>
    <row r="20121" spans="8:8" ht="15.75" customHeight="1" x14ac:dyDescent="0.25">
      <c r="H20121" t="str">
        <v>Membraneus Croop</v>
      </c>
    </row>
    <row r="20122" spans="8:8" ht="15.75" customHeight="1" x14ac:dyDescent="0.25">
      <c r="H20122" t="str">
        <v>Locomoton Atexia</v>
      </c>
    </row>
    <row r="20123" spans="8:8" ht="15.75" customHeight="1" x14ac:dyDescent="0.25">
      <c r="H20123" t="str">
        <v>Amyloid Degeneration Kidney</v>
      </c>
    </row>
    <row r="20124" spans="8:8" ht="15.75" customHeight="1" x14ac:dyDescent="0.25">
      <c r="H20124" t="str">
        <v>Uraemia Poisoning</v>
      </c>
    </row>
    <row r="20125" spans="8:8" ht="15.75" customHeight="1" x14ac:dyDescent="0.25">
      <c r="H20125" t="str">
        <v>Pul Odema</v>
      </c>
    </row>
    <row r="20126" spans="8:8" ht="15.75" customHeight="1" x14ac:dyDescent="0.25">
      <c r="H20126" t="str">
        <v>Appoplexy, Blood Clot</v>
      </c>
    </row>
    <row r="20127" spans="8:8" ht="15.75" customHeight="1" x14ac:dyDescent="0.25">
      <c r="H20127" t="str">
        <v>Septicemia</v>
      </c>
    </row>
    <row r="20128" spans="8:8" ht="15.75" customHeight="1" x14ac:dyDescent="0.25">
      <c r="H20128" t="str">
        <v>Suicide, Opium</v>
      </c>
    </row>
    <row r="20129" spans="8:8" ht="15.75" customHeight="1" x14ac:dyDescent="0.25">
      <c r="H20129" t="str">
        <v>Complicated</v>
      </c>
    </row>
    <row r="20130" spans="8:8" ht="15.75" customHeight="1" x14ac:dyDescent="0.25">
      <c r="H20130" t="str">
        <v>Tuberculosis, Kidneys</v>
      </c>
    </row>
    <row r="20131" spans="8:8" ht="15.75" customHeight="1" x14ac:dyDescent="0.25">
      <c r="H20131" t="str">
        <v>Cong. Lungs</v>
      </c>
    </row>
    <row r="20132" spans="8:8" ht="15.75" customHeight="1" x14ac:dyDescent="0.25">
      <c r="H20132" t="str">
        <v>Suicide</v>
      </c>
    </row>
    <row r="20133" spans="8:8" ht="15.75" customHeight="1" x14ac:dyDescent="0.25">
      <c r="H20133" t="str">
        <v>Dysentery</v>
      </c>
    </row>
    <row r="20134" spans="8:8" ht="15.75" customHeight="1" x14ac:dyDescent="0.25">
      <c r="H20134" t="str">
        <v>Auto Acident</v>
      </c>
    </row>
    <row r="20135" spans="8:8" ht="15.75" customHeight="1" x14ac:dyDescent="0.25">
      <c r="H20135" t="str">
        <v>Obstruction Bowel</v>
      </c>
    </row>
    <row r="20136" spans="8:8" ht="15.75" customHeight="1" x14ac:dyDescent="0.25">
      <c r="H20136" t="str">
        <v>Consumption</v>
      </c>
    </row>
    <row r="20137" spans="8:8" ht="15.75" customHeight="1" x14ac:dyDescent="0.25">
      <c r="H20137" t="str">
        <v>T. Pneumonia</v>
      </c>
    </row>
    <row r="20138" spans="8:8" ht="15.75" customHeight="1" x14ac:dyDescent="0.25">
      <c r="H20138" t="str">
        <v>Railroad Accident</v>
      </c>
    </row>
    <row r="20139" spans="8:8" ht="15.75" customHeight="1" x14ac:dyDescent="0.25">
      <c r="H20139" t="str">
        <v>Indigestion</v>
      </c>
    </row>
    <row r="20140" spans="8:8" ht="15.75" customHeight="1" x14ac:dyDescent="0.25">
      <c r="H20140" t="str">
        <v>Teething</v>
      </c>
    </row>
    <row r="20141" spans="8:8" ht="15.75" customHeight="1" x14ac:dyDescent="0.25">
      <c r="H20141" t="str">
        <v>Stomach Trouble</v>
      </c>
    </row>
    <row r="20142" spans="8:8" ht="15.75" customHeight="1" x14ac:dyDescent="0.25">
      <c r="H20142" t="str">
        <v>Tuberculosis</v>
      </c>
    </row>
    <row r="20143" spans="8:8" ht="15.75" customHeight="1" x14ac:dyDescent="0.25">
      <c r="H20143" t="str">
        <v>Dipthrie</v>
      </c>
    </row>
    <row r="20144" spans="8:8" ht="15.75" customHeight="1" x14ac:dyDescent="0.25">
      <c r="H20144" t="str">
        <v>Bowel Trouble</v>
      </c>
    </row>
    <row r="20145" spans="8:8" ht="15.75" customHeight="1" x14ac:dyDescent="0.25">
      <c r="H20145" t="str">
        <v>Cholera Infantum</v>
      </c>
    </row>
    <row r="20146" spans="8:8" ht="15.75" customHeight="1" x14ac:dyDescent="0.25">
      <c r="H20146" t="str">
        <v>Tyfoid Fever</v>
      </c>
    </row>
    <row r="20147" spans="8:8" ht="15.75" customHeight="1" x14ac:dyDescent="0.25">
      <c r="H20147" t="str">
        <v>Inft Brain</v>
      </c>
    </row>
    <row r="20148" spans="8:8" ht="15.75" customHeight="1" x14ac:dyDescent="0.25">
      <c r="H20148" t="str">
        <v>Congestion</v>
      </c>
    </row>
    <row r="20149" spans="8:8" ht="15.75" customHeight="1" x14ac:dyDescent="0.25">
      <c r="H20149" t="str">
        <v>Mentigetis</v>
      </c>
    </row>
    <row r="20150" spans="8:8" ht="15.75" customHeight="1" x14ac:dyDescent="0.25">
      <c r="H20150" t="str">
        <v>Tuberlosis</v>
      </c>
    </row>
    <row r="20151" spans="8:8" ht="15.75" customHeight="1" x14ac:dyDescent="0.25">
      <c r="H20151" t="str">
        <v>Paryls</v>
      </c>
    </row>
    <row r="20152" spans="8:8" ht="15.75" customHeight="1" x14ac:dyDescent="0.25">
      <c r="H20152" t="str">
        <v>Stomache Trouble</v>
      </c>
    </row>
    <row r="20153" spans="8:8" ht="15.75" customHeight="1" x14ac:dyDescent="0.25">
      <c r="H20153" t="str">
        <v>Indideton Accute</v>
      </c>
    </row>
    <row r="20154" spans="8:8" ht="15.75" customHeight="1" x14ac:dyDescent="0.25">
      <c r="H20154" t="str">
        <v>Apopley</v>
      </c>
    </row>
    <row r="20155" spans="8:8" ht="15.75" customHeight="1" x14ac:dyDescent="0.25">
      <c r="H20155" t="str">
        <v>Dropsy of Heart</v>
      </c>
    </row>
    <row r="20156" spans="8:8" ht="15.75" customHeight="1" x14ac:dyDescent="0.25">
      <c r="H20156" t="str">
        <v>Abscess on Liver</v>
      </c>
    </row>
    <row r="20157" spans="8:8" ht="15.75" customHeight="1" x14ac:dyDescent="0.25">
      <c r="H20157" t="str">
        <v>Blood Poison</v>
      </c>
    </row>
    <row r="20158" spans="8:8" ht="15.75" customHeight="1" x14ac:dyDescent="0.25">
      <c r="H20158" t="str">
        <v>Croupe</v>
      </c>
    </row>
    <row r="20159" spans="8:8" ht="15.75" customHeight="1" x14ac:dyDescent="0.25">
      <c r="H20159" t="str">
        <v>Kidney Trouble</v>
      </c>
    </row>
    <row r="20160" spans="8:8" ht="15.75" customHeight="1" x14ac:dyDescent="0.25">
      <c r="H20160" t="str">
        <v>Liver Trouble</v>
      </c>
    </row>
    <row r="20161" spans="8:8" ht="15.75" customHeight="1" x14ac:dyDescent="0.25">
      <c r="H20161" t="str">
        <v>Brain Trouble</v>
      </c>
    </row>
    <row r="20162" spans="8:8" ht="15.75" customHeight="1" x14ac:dyDescent="0.25">
      <c r="H20162" t="str">
        <v>Tubucalosie</v>
      </c>
    </row>
    <row r="20163" spans="8:8" ht="15.75" customHeight="1" x14ac:dyDescent="0.25">
      <c r="H20163" t="str">
        <v>Dability</v>
      </c>
    </row>
    <row r="20164" spans="8:8" ht="15.75" customHeight="1" x14ac:dyDescent="0.25">
      <c r="H20164" t="str">
        <v>Bood Poison</v>
      </c>
    </row>
    <row r="20165" spans="8:8" ht="15.75" customHeight="1" x14ac:dyDescent="0.25">
      <c r="H20165" t="str">
        <v>Diphtheria</v>
      </c>
    </row>
    <row r="20166" spans="8:8" ht="15.75" customHeight="1" x14ac:dyDescent="0.25">
      <c r="H20166" t="str">
        <v>Brain Fever</v>
      </c>
    </row>
    <row r="20167" spans="8:8" ht="15.75" customHeight="1" x14ac:dyDescent="0.25">
      <c r="H20167" t="str">
        <v>Inft of Brain</v>
      </c>
    </row>
    <row r="20168" spans="8:8" ht="15.75" customHeight="1" x14ac:dyDescent="0.25">
      <c r="H20168" t="str">
        <v>Asthma</v>
      </c>
    </row>
    <row r="20169" spans="8:8" ht="15.75" customHeight="1" x14ac:dyDescent="0.25">
      <c r="H20169" t="str">
        <v>Cancer of the stomach</v>
      </c>
    </row>
    <row r="20170" spans="8:8" ht="15.75" customHeight="1" x14ac:dyDescent="0.25">
      <c r="H20170" t="str">
        <v>Heart</v>
      </c>
    </row>
    <row r="20171" spans="8:8" ht="15.75" customHeight="1" x14ac:dyDescent="0.25">
      <c r="H20171" t="str">
        <v>Apoplaxy</v>
      </c>
    </row>
    <row r="20172" spans="8:8" ht="15.75" customHeight="1" x14ac:dyDescent="0.25">
      <c r="H20172" t="str">
        <v>Bowels Consumption</v>
      </c>
    </row>
    <row r="20173" spans="8:8" ht="15.75" customHeight="1" x14ac:dyDescent="0.25">
      <c r="H20173" t="str">
        <v>Boold Poison</v>
      </c>
    </row>
    <row r="20174" spans="8:8" ht="15.75" customHeight="1" x14ac:dyDescent="0.25">
      <c r="H20174" t="str">
        <v>Fall from Wagon</v>
      </c>
    </row>
    <row r="20175" spans="8:8" ht="15.75" customHeight="1" x14ac:dyDescent="0.25">
      <c r="H20175" t="str">
        <v>Meningitis</v>
      </c>
    </row>
    <row r="20176" spans="8:8" ht="15.75" customHeight="1" x14ac:dyDescent="0.25">
      <c r="H20176" t="str">
        <v>Nerve Trouble</v>
      </c>
    </row>
    <row r="20177" spans="8:8" ht="15.75" customHeight="1" x14ac:dyDescent="0.25">
      <c r="H20177" t="str">
        <v>Colic</v>
      </c>
    </row>
    <row r="20178" spans="8:8" ht="15.75" customHeight="1" x14ac:dyDescent="0.25">
      <c r="H20178" t="str">
        <v>Burned</v>
      </c>
    </row>
    <row r="20179" spans="8:8" ht="15.75" customHeight="1" x14ac:dyDescent="0.25">
      <c r="H20179" t="str">
        <v>Mnegitis</v>
      </c>
    </row>
    <row r="20180" spans="8:8" ht="15.75" customHeight="1" x14ac:dyDescent="0.25">
      <c r="H20180" t="str">
        <v>Cancer of Stomache</v>
      </c>
    </row>
    <row r="20181" spans="8:8" ht="15.75" customHeight="1" x14ac:dyDescent="0.25">
      <c r="H20181" t="str">
        <v>Bronchitis</v>
      </c>
    </row>
    <row r="20182" spans="8:8" ht="15.75" customHeight="1" x14ac:dyDescent="0.25">
      <c r="H20182" t="str">
        <v>Apploxey</v>
      </c>
    </row>
    <row r="20183" spans="8:8" ht="15.75" customHeight="1" x14ac:dyDescent="0.25">
      <c r="H20183" t="str">
        <v>Appoloxy</v>
      </c>
    </row>
    <row r="20184" spans="8:8" ht="15.75" customHeight="1" x14ac:dyDescent="0.25">
      <c r="H20184" t="str">
        <v>Inft of Stomache</v>
      </c>
    </row>
    <row r="20185" spans="8:8" ht="15.75" customHeight="1" x14ac:dyDescent="0.25">
      <c r="H20185" t="str">
        <v>Scarlet Fever</v>
      </c>
    </row>
    <row r="20186" spans="8:8" ht="15.75" customHeight="1" x14ac:dyDescent="0.25">
      <c r="H20186" t="str">
        <v>Complication of Disease</v>
      </c>
    </row>
    <row r="20187" spans="8:8" ht="15.75" customHeight="1" x14ac:dyDescent="0.25">
      <c r="H20187" t="str">
        <v>Killed by W.H. Rains</v>
      </c>
    </row>
    <row r="20188" spans="8:8" ht="15.75" customHeight="1" x14ac:dyDescent="0.25">
      <c r="H20188" t="str">
        <v>Heart dease</v>
      </c>
    </row>
    <row r="20189" spans="8:8" ht="15.75" customHeight="1" x14ac:dyDescent="0.25">
      <c r="H20189" t="str">
        <v>V-Heart Disease</v>
      </c>
    </row>
    <row r="20190" spans="8:8" ht="15.75" customHeight="1" x14ac:dyDescent="0.25">
      <c r="H20190" t="str">
        <v>Pistol Shot</v>
      </c>
    </row>
    <row r="20191" spans="8:8" ht="15.75" customHeight="1" x14ac:dyDescent="0.25">
      <c r="H20191" t="str">
        <v>Erysiplas</v>
      </c>
    </row>
    <row r="20192" spans="8:8" ht="15.75" customHeight="1" x14ac:dyDescent="0.25">
      <c r="H20192" t="str">
        <v>Paralysis of Heart</v>
      </c>
    </row>
    <row r="20193" spans="8:8" ht="15.75" customHeight="1" x14ac:dyDescent="0.25">
      <c r="H20193" t="str">
        <v>Child Birth</v>
      </c>
    </row>
    <row r="20194" spans="8:8" ht="15.75" customHeight="1" x14ac:dyDescent="0.25">
      <c r="H20194" t="str">
        <v>Tuberculosis of the throat</v>
      </c>
    </row>
    <row r="20195" spans="8:8" ht="15.75" customHeight="1" x14ac:dyDescent="0.25">
      <c r="H20195" t="str">
        <v>Spasms</v>
      </c>
    </row>
    <row r="20196" spans="8:8" ht="15.75" customHeight="1" x14ac:dyDescent="0.25">
      <c r="H20196" t="str">
        <v>Nepherities</v>
      </c>
    </row>
    <row r="20197" spans="8:8" ht="15.75" customHeight="1" x14ac:dyDescent="0.25">
      <c r="H20197" t="str">
        <v>Apprendicitis</v>
      </c>
    </row>
    <row r="20198" spans="8:8" ht="15.75" customHeight="1" x14ac:dyDescent="0.25">
      <c r="H20198" t="str">
        <v>Diptheria</v>
      </c>
    </row>
    <row r="20199" spans="8:8" ht="15.75" customHeight="1" x14ac:dyDescent="0.25">
      <c r="H20199" t="str">
        <v>Inft Stomache</v>
      </c>
    </row>
    <row r="20200" spans="8:8" ht="15.75" customHeight="1" x14ac:dyDescent="0.25">
      <c r="H20200" t="str">
        <v>Pericarditis</v>
      </c>
    </row>
    <row r="20201" spans="8:8" ht="15.75" customHeight="1" x14ac:dyDescent="0.25">
      <c r="H20201" t="str">
        <v>Newnouss</v>
      </c>
    </row>
    <row r="20202" spans="8:8" ht="15.75" customHeight="1" x14ac:dyDescent="0.25">
      <c r="H20202" t="str">
        <v>Death Unknown</v>
      </c>
    </row>
    <row r="20203" spans="8:8" ht="15.75" customHeight="1" x14ac:dyDescent="0.25">
      <c r="H20203" t="str">
        <v>Prost. from Heat</v>
      </c>
    </row>
    <row r="20204" spans="8:8" ht="15.75" customHeight="1" x14ac:dyDescent="0.25">
      <c r="H20204" t="str">
        <v>Hanged by Law</v>
      </c>
    </row>
    <row r="20205" spans="8:8" ht="15.75" customHeight="1" x14ac:dyDescent="0.25">
      <c r="H20205" t="str">
        <v>Kidney</v>
      </c>
    </row>
    <row r="20206" spans="8:8" ht="15.75" customHeight="1" x14ac:dyDescent="0.25">
      <c r="H20206" t="str">
        <v>Aoplexy</v>
      </c>
    </row>
    <row r="20207" spans="8:8" ht="15.75" customHeight="1" x14ac:dyDescent="0.25">
      <c r="H20207" t="str">
        <v>Cenbrar Conjestion</v>
      </c>
    </row>
    <row r="20208" spans="8:8" ht="15.75" customHeight="1" x14ac:dyDescent="0.25">
      <c r="H20208" t="str">
        <v>Jaundice</v>
      </c>
    </row>
    <row r="20209" spans="8:8" ht="15.75" customHeight="1" x14ac:dyDescent="0.25">
      <c r="H20209" t="str">
        <v>M. Fever</v>
      </c>
    </row>
    <row r="20210" spans="8:8" ht="15.75" customHeight="1" x14ac:dyDescent="0.25">
      <c r="H20210" t="str">
        <v>Dropsey</v>
      </c>
    </row>
    <row r="20211" spans="8:8" ht="15.75" customHeight="1" x14ac:dyDescent="0.25">
      <c r="H20211" t="str">
        <v>Bronchital Trouble</v>
      </c>
    </row>
    <row r="20212" spans="8:8" ht="15.75" customHeight="1" x14ac:dyDescent="0.25">
      <c r="H20212" t="str">
        <v>Congestion of brain</v>
      </c>
    </row>
    <row r="20213" spans="8:8" ht="15.75" customHeight="1" x14ac:dyDescent="0.25">
      <c r="H20213" t="str">
        <v>Burn</v>
      </c>
    </row>
    <row r="20214" spans="8:8" ht="15.75" customHeight="1" x14ac:dyDescent="0.25">
      <c r="H20214" t="str">
        <v>Liver Disease</v>
      </c>
    </row>
    <row r="20215" spans="8:8" ht="15.75" customHeight="1" x14ac:dyDescent="0.25">
      <c r="H20215" t="str">
        <v>Inft. Stomach</v>
      </c>
    </row>
    <row r="20216" spans="8:8" ht="15.75" customHeight="1" x14ac:dyDescent="0.25">
      <c r="H20216" t="str">
        <v>Cong of Brain</v>
      </c>
    </row>
    <row r="20217" spans="8:8" ht="15.75" customHeight="1" x14ac:dyDescent="0.25">
      <c r="H20217" t="str">
        <v>Killed by Engine</v>
      </c>
    </row>
    <row r="20218" spans="8:8" ht="15.75" customHeight="1" x14ac:dyDescent="0.25">
      <c r="H20218" t="str">
        <v>Whooping Cough</v>
      </c>
    </row>
    <row r="20219" spans="8:8" ht="15.75" customHeight="1" x14ac:dyDescent="0.25">
      <c r="H20219" t="str">
        <v>Croup</v>
      </c>
    </row>
    <row r="20220" spans="8:8" ht="15.75" customHeight="1" x14ac:dyDescent="0.25">
      <c r="H20220" t="str">
        <v>Cho. Infantum</v>
      </c>
    </row>
    <row r="20221" spans="8:8" ht="15.75" customHeight="1" x14ac:dyDescent="0.25">
      <c r="H20221" t="str">
        <v>Mal Fever</v>
      </c>
    </row>
    <row r="20222" spans="8:8" ht="15.75" customHeight="1" x14ac:dyDescent="0.25">
      <c r="H20222" t="str">
        <v>Fall</v>
      </c>
    </row>
    <row r="20223" spans="8:8" ht="15.75" customHeight="1" x14ac:dyDescent="0.25">
      <c r="H20223" t="str">
        <v>Burned to death</v>
      </c>
    </row>
    <row r="20224" spans="8:8" ht="15.75" customHeight="1" x14ac:dyDescent="0.25">
      <c r="H20224" t="str">
        <v>Prostration</v>
      </c>
    </row>
    <row r="20225" spans="8:8" ht="15.75" customHeight="1" x14ac:dyDescent="0.25">
      <c r="H20225" t="str">
        <v>Fell from Window</v>
      </c>
    </row>
    <row r="20226" spans="8:8" ht="15.75" customHeight="1" x14ac:dyDescent="0.25">
      <c r="H20226" t="str">
        <v>Inft of Bowels</v>
      </c>
    </row>
    <row r="20227" spans="8:8" ht="15.75" customHeight="1" x14ac:dyDescent="0.25">
      <c r="H20227" t="str">
        <v>Inft of Stoamche</v>
      </c>
    </row>
    <row r="20228" spans="8:8" ht="15.75" customHeight="1" x14ac:dyDescent="0.25">
      <c r="H20228" t="str">
        <v>Sucide</v>
      </c>
    </row>
    <row r="20229" spans="8:8" ht="15.75" customHeight="1" x14ac:dyDescent="0.25">
      <c r="H20229" t="str">
        <v>Memingities</v>
      </c>
    </row>
    <row r="20230" spans="8:8" ht="15.75" customHeight="1" x14ac:dyDescent="0.25">
      <c r="H20230" t="str">
        <v>Nervous Prostration</v>
      </c>
    </row>
    <row r="20231" spans="8:8" ht="15.75" customHeight="1" x14ac:dyDescent="0.25">
      <c r="H20231" t="str">
        <v>Cong of Lungs</v>
      </c>
    </row>
    <row r="20232" spans="8:8" ht="15.75" customHeight="1" x14ac:dyDescent="0.25">
      <c r="H20232" t="str">
        <v>Killed by elec cars</v>
      </c>
    </row>
    <row r="20233" spans="8:8" ht="15.75" customHeight="1" x14ac:dyDescent="0.25">
      <c r="H20233" t="str">
        <v>Killed by switch ingine on N&amp;C Railroad</v>
      </c>
    </row>
    <row r="20234" spans="8:8" ht="15.75" customHeight="1" x14ac:dyDescent="0.25">
      <c r="H20234" t="str">
        <v>Cold</v>
      </c>
    </row>
    <row r="20235" spans="8:8" ht="15.75" customHeight="1" x14ac:dyDescent="0.25">
      <c r="H20235" t="str">
        <v>Spinal Disease</v>
      </c>
    </row>
    <row r="20236" spans="8:8" ht="15.75" customHeight="1" x14ac:dyDescent="0.25">
      <c r="H20236" t="str">
        <v>Erycsiplas</v>
      </c>
    </row>
    <row r="20237" spans="8:8" ht="15.75" customHeight="1" x14ac:dyDescent="0.25">
      <c r="H20237" t="str">
        <v>Sun Stroke</v>
      </c>
    </row>
    <row r="20238" spans="8:8" ht="15.75" customHeight="1" x14ac:dyDescent="0.25">
      <c r="H20238" t="str">
        <v>Bil Fever</v>
      </c>
    </row>
    <row r="20239" spans="8:8" ht="15.75" customHeight="1" x14ac:dyDescent="0.25">
      <c r="H20239" t="str">
        <v>Sore Throt</v>
      </c>
    </row>
    <row r="20240" spans="8:8" ht="15.75" customHeight="1" x14ac:dyDescent="0.25">
      <c r="H20240" t="str">
        <v>Accident</v>
      </c>
    </row>
    <row r="20241" spans="8:8" ht="15.75" customHeight="1" x14ac:dyDescent="0.25">
      <c r="H20241" t="str">
        <v>Hemorage of Bowels</v>
      </c>
    </row>
    <row r="20242" spans="8:8" ht="15.75" customHeight="1" x14ac:dyDescent="0.25">
      <c r="H20242" t="str">
        <v>Lock Bowels</v>
      </c>
    </row>
    <row r="20243" spans="8:8" ht="15.75" customHeight="1" x14ac:dyDescent="0.25">
      <c r="H20243" t="str">
        <v>Gen Debility</v>
      </c>
    </row>
    <row r="20244" spans="8:8" ht="15.75" customHeight="1" x14ac:dyDescent="0.25">
      <c r="H20244" t="str">
        <v>Summer Complaint</v>
      </c>
    </row>
    <row r="20245" spans="8:8" ht="15.75" customHeight="1" x14ac:dyDescent="0.25">
      <c r="H20245" t="str">
        <v>Eysiplas</v>
      </c>
    </row>
    <row r="20246" spans="8:8" ht="15.75" customHeight="1" x14ac:dyDescent="0.25">
      <c r="H20246" t="str">
        <v>Congestive Chill</v>
      </c>
    </row>
    <row r="20247" spans="8:8" ht="15.75" customHeight="1" x14ac:dyDescent="0.25">
      <c r="H20247" t="str">
        <v>Bowel Consumption</v>
      </c>
    </row>
    <row r="20248" spans="8:8" ht="15.75" customHeight="1" x14ac:dyDescent="0.25">
      <c r="H20248" t="str">
        <v>Gun Shot Wound</v>
      </c>
    </row>
    <row r="20249" spans="8:8" ht="15.75" customHeight="1" x14ac:dyDescent="0.25">
      <c r="H20249" t="str">
        <v>Urenic Poison</v>
      </c>
    </row>
    <row r="20250" spans="8:8" ht="15.75" customHeight="1" x14ac:dyDescent="0.25">
      <c r="H20250" t="str">
        <v>Marasmas</v>
      </c>
    </row>
    <row r="20251" spans="8:8" ht="15.75" customHeight="1" x14ac:dyDescent="0.25">
      <c r="H20251" t="str">
        <v>Blood Pioson</v>
      </c>
    </row>
    <row r="20252" spans="8:8" ht="15.75" customHeight="1" x14ac:dyDescent="0.25">
      <c r="H20252" t="str">
        <v>Complication</v>
      </c>
    </row>
    <row r="20253" spans="8:8" ht="15.75" customHeight="1" x14ac:dyDescent="0.25">
      <c r="H20253" t="str">
        <v>Hemorhage of Bowels</v>
      </c>
    </row>
    <row r="20254" spans="8:8" ht="15.75" customHeight="1" x14ac:dyDescent="0.25">
      <c r="H20254" t="str">
        <v>Rheumatism</v>
      </c>
    </row>
    <row r="20255" spans="8:8" ht="15.75" customHeight="1" x14ac:dyDescent="0.25">
      <c r="H20255" t="str">
        <v>Ulcerated Bowels</v>
      </c>
    </row>
    <row r="20256" spans="8:8" ht="15.75" customHeight="1" x14ac:dyDescent="0.25">
      <c r="H20256" t="str">
        <v>Lock Jaw</v>
      </c>
    </row>
    <row r="20257" spans="8:8" ht="15.75" customHeight="1" x14ac:dyDescent="0.25">
      <c r="H20257" t="str">
        <v>Innition</v>
      </c>
    </row>
    <row r="20258" spans="8:8" ht="15.75" customHeight="1" x14ac:dyDescent="0.25">
      <c r="H20258" t="str">
        <v>Overdose Laudemum</v>
      </c>
    </row>
    <row r="20259" spans="8:8" ht="15.75" customHeight="1" x14ac:dyDescent="0.25">
      <c r="H20259" t="str">
        <v>Gravel</v>
      </c>
    </row>
    <row r="20260" spans="8:8" ht="15.75" customHeight="1" x14ac:dyDescent="0.25">
      <c r="H20260" t="str">
        <v>Cholera Inft.</v>
      </c>
    </row>
    <row r="20261" spans="8:8" ht="15.75" customHeight="1" x14ac:dyDescent="0.25">
      <c r="H20261" t="str">
        <v>Convulsions</v>
      </c>
    </row>
    <row r="20262" spans="8:8" ht="15.75" customHeight="1" x14ac:dyDescent="0.25">
      <c r="H20262" t="str">
        <v>Hemorhage</v>
      </c>
    </row>
    <row r="20263" spans="8:8" ht="15.75" customHeight="1" x14ac:dyDescent="0.25">
      <c r="H20263" t="str">
        <v>Colera Infantum</v>
      </c>
    </row>
    <row r="20264" spans="8:8" ht="15.75" customHeight="1" x14ac:dyDescent="0.25">
      <c r="H20264" t="str">
        <v>Complication of Diseases</v>
      </c>
    </row>
    <row r="20265" spans="8:8" ht="15.75" customHeight="1" x14ac:dyDescent="0.25">
      <c r="H20265" t="str">
        <v>Acid Diathesis</v>
      </c>
    </row>
    <row r="20266" spans="8:8" ht="15.75" customHeight="1" x14ac:dyDescent="0.25">
      <c r="H20266" t="str">
        <v>Alcaholism</v>
      </c>
    </row>
    <row r="20267" spans="8:8" ht="15.75" customHeight="1" x14ac:dyDescent="0.25">
      <c r="H20267" t="str">
        <v>Grippe</v>
      </c>
    </row>
    <row r="20268" spans="8:8" ht="15.75" customHeight="1" x14ac:dyDescent="0.25">
      <c r="H20268" t="str">
        <v>Acidental Burn</v>
      </c>
    </row>
    <row r="20269" spans="8:8" ht="15.75" customHeight="1" x14ac:dyDescent="0.25">
      <c r="H20269" t="str">
        <v>Kill on Railroad</v>
      </c>
    </row>
    <row r="20270" spans="8:8" ht="15.75" customHeight="1" x14ac:dyDescent="0.25">
      <c r="H20270" t="str">
        <v>Con Brain</v>
      </c>
    </row>
    <row r="20271" spans="8:8" ht="15.75" customHeight="1" x14ac:dyDescent="0.25">
      <c r="H20271" t="str">
        <v>Throat Trouble</v>
      </c>
    </row>
    <row r="20272" spans="8:8" ht="15.75" customHeight="1" x14ac:dyDescent="0.25">
      <c r="H20272" t="str">
        <v>Crupe</v>
      </c>
    </row>
    <row r="20273" spans="8:8" ht="15.75" customHeight="1" x14ac:dyDescent="0.25">
      <c r="H20273" t="str">
        <v>Meningetis</v>
      </c>
    </row>
    <row r="20274" spans="8:8" ht="15.75" customHeight="1" x14ac:dyDescent="0.25">
      <c r="H20274" t="str">
        <v>Hives</v>
      </c>
    </row>
    <row r="20275" spans="8:8" ht="15.75" customHeight="1" x14ac:dyDescent="0.25">
      <c r="H20275" t="str">
        <v>Abscess</v>
      </c>
    </row>
    <row r="20276" spans="8:8" ht="15.75" customHeight="1" x14ac:dyDescent="0.25">
      <c r="H20276" t="str">
        <v>Run over by lanudry wagon</v>
      </c>
    </row>
    <row r="20277" spans="8:8" ht="15.75" customHeight="1" x14ac:dyDescent="0.25">
      <c r="H20277" t="str">
        <v>Erysipelas</v>
      </c>
    </row>
    <row r="20278" spans="8:8" ht="15.75" customHeight="1" x14ac:dyDescent="0.25">
      <c r="H20278" t="str">
        <v>Inflamation Brain</v>
      </c>
    </row>
    <row r="20279" spans="8:8" ht="15.75" customHeight="1" x14ac:dyDescent="0.25">
      <c r="H20279" t="str">
        <v>Sum Complaint</v>
      </c>
    </row>
    <row r="20280" spans="8:8" ht="15.75" customHeight="1" x14ac:dyDescent="0.25">
      <c r="H20280" t="str">
        <v>Nevp,rostration</v>
      </c>
    </row>
    <row r="20281" spans="8:8" ht="15.75" customHeight="1" x14ac:dyDescent="0.25">
      <c r="H20281" t="str">
        <v>Knife Cut</v>
      </c>
    </row>
    <row r="20282" spans="8:8" ht="15.75" customHeight="1" x14ac:dyDescent="0.25">
      <c r="H20282" t="str">
        <v>Aft. of Brain</v>
      </c>
    </row>
    <row r="20283" spans="8:8" ht="15.75" customHeight="1" x14ac:dyDescent="0.25">
      <c r="H20283" t="str">
        <v>Coinsumption</v>
      </c>
    </row>
    <row r="20284" spans="8:8" ht="15.75" customHeight="1" x14ac:dyDescent="0.25">
      <c r="H20284" t="str">
        <v>Killed</v>
      </c>
    </row>
    <row r="20285" spans="8:8" ht="15.75" customHeight="1" x14ac:dyDescent="0.25">
      <c r="H20285" t="str">
        <v>Congt of Kidneys</v>
      </c>
    </row>
    <row r="20286" spans="8:8" ht="15.75" customHeight="1" x14ac:dyDescent="0.25">
      <c r="H20286" t="str">
        <v>Kill by fall</v>
      </c>
    </row>
    <row r="20287" spans="8:8" ht="15.75" customHeight="1" x14ac:dyDescent="0.25">
      <c r="H20287" t="str">
        <v>Inft of Stomach</v>
      </c>
    </row>
    <row r="20288" spans="8:8" ht="15.75" customHeight="1" x14ac:dyDescent="0.25">
      <c r="H20288" t="str">
        <v>Paryalsis</v>
      </c>
    </row>
    <row r="20289" spans="8:8" ht="15.75" customHeight="1" x14ac:dyDescent="0.25">
      <c r="H20289" t="str">
        <v>Inf Stomach</v>
      </c>
    </row>
    <row r="20290" spans="8:8" ht="15.75" customHeight="1" x14ac:dyDescent="0.25">
      <c r="H20290" t="str">
        <v>Cong of liver</v>
      </c>
    </row>
    <row r="20291" spans="8:8" ht="15.75" customHeight="1" x14ac:dyDescent="0.25">
      <c r="H20291" t="str">
        <v>Liver Complt</v>
      </c>
    </row>
    <row r="20292" spans="8:8" ht="15.75" customHeight="1" x14ac:dyDescent="0.25">
      <c r="H20292" t="str">
        <v>Poison</v>
      </c>
    </row>
    <row r="20293" spans="8:8" ht="15.75" customHeight="1" x14ac:dyDescent="0.25">
      <c r="H20293" t="str">
        <v>Hemorhage of L</v>
      </c>
    </row>
    <row r="20294" spans="8:8" ht="15.75" customHeight="1" x14ac:dyDescent="0.25">
      <c r="H20294" t="str">
        <v>Hernia</v>
      </c>
    </row>
    <row r="20295" spans="8:8" ht="15.75" customHeight="1" x14ac:dyDescent="0.25">
      <c r="H20295" t="str">
        <v>Gastritis</v>
      </c>
    </row>
    <row r="20296" spans="8:8" ht="15.75" customHeight="1" x14ac:dyDescent="0.25">
      <c r="H20296" t="str">
        <v>Cong. of Brain</v>
      </c>
    </row>
    <row r="20297" spans="8:8" ht="15.75" customHeight="1" x14ac:dyDescent="0.25">
      <c r="H20297" t="str">
        <v>Child Bed Fever</v>
      </c>
    </row>
    <row r="20298" spans="8:8" ht="15.75" customHeight="1" x14ac:dyDescent="0.25">
      <c r="H20298" t="str">
        <v>Malarial Fever</v>
      </c>
    </row>
    <row r="20299" spans="8:8" ht="15.75" customHeight="1" x14ac:dyDescent="0.25">
      <c r="H20299" t="str">
        <v>Inf Stomache</v>
      </c>
    </row>
    <row r="20300" spans="8:8" ht="15.75" customHeight="1" x14ac:dyDescent="0.25">
      <c r="H20300" t="str">
        <v>Nerveousness</v>
      </c>
    </row>
    <row r="20301" spans="8:8" ht="15.75" customHeight="1" x14ac:dyDescent="0.25">
      <c r="H20301" t="str">
        <v>Yellow Fever</v>
      </c>
    </row>
    <row r="20302" spans="8:8" ht="15.75" customHeight="1" x14ac:dyDescent="0.25">
      <c r="H20302" t="str">
        <v>Disease of Bladder</v>
      </c>
    </row>
    <row r="20303" spans="8:8" ht="15.75" customHeight="1" x14ac:dyDescent="0.25">
      <c r="H20303" t="str">
        <v>Menegitis</v>
      </c>
    </row>
    <row r="20304" spans="8:8" ht="15.75" customHeight="1" x14ac:dyDescent="0.25">
      <c r="H20304" t="str">
        <v>Milk Crust</v>
      </c>
    </row>
    <row r="20305" spans="8:8" ht="15.75" customHeight="1" x14ac:dyDescent="0.25">
      <c r="H20305" t="str">
        <v>Menningitis</v>
      </c>
    </row>
    <row r="20306" spans="8:8" ht="15.75" customHeight="1" x14ac:dyDescent="0.25">
      <c r="H20306" t="str">
        <v>Nerveous Prostration</v>
      </c>
    </row>
    <row r="20307" spans="8:8" ht="15.75" customHeight="1" x14ac:dyDescent="0.25">
      <c r="H20307" t="str">
        <v>Hermerage of Bowels</v>
      </c>
    </row>
    <row r="20308" spans="8:8" ht="15.75" customHeight="1" x14ac:dyDescent="0.25">
      <c r="H20308" t="str">
        <v>Ainsyplus</v>
      </c>
    </row>
    <row r="20309" spans="8:8" ht="15.75" customHeight="1" x14ac:dyDescent="0.25">
      <c r="H20309" t="str">
        <v>Hemorage of Lungs</v>
      </c>
    </row>
    <row r="20310" spans="8:8" ht="15.75" customHeight="1" x14ac:dyDescent="0.25">
      <c r="H20310" t="str">
        <v>Cancer of Uterus</v>
      </c>
    </row>
    <row r="20311" spans="8:8" ht="15.75" customHeight="1" x14ac:dyDescent="0.25">
      <c r="H20311" t="str">
        <v>Inlargement of liver</v>
      </c>
    </row>
    <row r="20312" spans="8:8" ht="15.75" customHeight="1" x14ac:dyDescent="0.25">
      <c r="H20312" t="str">
        <v>Infl. of Bowels</v>
      </c>
    </row>
    <row r="20313" spans="8:8" ht="15.75" customHeight="1" x14ac:dyDescent="0.25">
      <c r="H20313" t="str">
        <v>Spine of Back</v>
      </c>
    </row>
    <row r="20314" spans="8:8" ht="15.75" customHeight="1" x14ac:dyDescent="0.25">
      <c r="H20314" t="str">
        <v>Minegetius</v>
      </c>
    </row>
    <row r="20315" spans="8:8" ht="15.75" customHeight="1" x14ac:dyDescent="0.25">
      <c r="H20315" t="str">
        <v>Disentery</v>
      </c>
    </row>
    <row r="20316" spans="8:8" ht="15.75" customHeight="1" x14ac:dyDescent="0.25">
      <c r="H20316" t="str">
        <v>General Exastion</v>
      </c>
    </row>
    <row r="20317" spans="8:8" ht="15.75" customHeight="1" x14ac:dyDescent="0.25">
      <c r="H20317" t="str">
        <v>Brights</v>
      </c>
    </row>
    <row r="20318" spans="8:8" ht="15.75" customHeight="1" x14ac:dyDescent="0.25">
      <c r="H20318" t="str">
        <v>Explotion of Steamer</v>
      </c>
    </row>
    <row r="20319" spans="8:8" ht="15.75" customHeight="1" x14ac:dyDescent="0.25">
      <c r="H20319" t="str">
        <v>Tumer</v>
      </c>
    </row>
    <row r="20320" spans="8:8" ht="15.75" customHeight="1" x14ac:dyDescent="0.25">
      <c r="H20320" t="str">
        <v>Aplexy</v>
      </c>
    </row>
    <row r="20321" spans="8:8" ht="15.75" customHeight="1" x14ac:dyDescent="0.25">
      <c r="H20321" t="str">
        <v>Aplexion</v>
      </c>
    </row>
    <row r="20322" spans="8:8" ht="15.75" customHeight="1" x14ac:dyDescent="0.25">
      <c r="H20322" t="str">
        <v>Nervous</v>
      </c>
    </row>
    <row r="20323" spans="8:8" ht="15.75" customHeight="1" x14ac:dyDescent="0.25">
      <c r="H20323" t="str">
        <v>Dyphery</v>
      </c>
    </row>
    <row r="20324" spans="8:8" ht="15.75" customHeight="1" x14ac:dyDescent="0.25">
      <c r="H20324" t="str">
        <v>Overdosed Morphine</v>
      </c>
    </row>
    <row r="20325" spans="8:8" ht="15.75" customHeight="1" x14ac:dyDescent="0.25">
      <c r="H20325" t="str">
        <v>Congestion of Brane</v>
      </c>
    </row>
    <row r="20326" spans="8:8" ht="15.75" customHeight="1" x14ac:dyDescent="0.25">
      <c r="H20326" t="str">
        <v>Erecepulus</v>
      </c>
    </row>
    <row r="20327" spans="8:8" ht="15.75" customHeight="1" x14ac:dyDescent="0.25">
      <c r="H20327" t="str">
        <v>Chronic Dysintery</v>
      </c>
    </row>
    <row r="20328" spans="8:8" ht="15.75" customHeight="1" x14ac:dyDescent="0.25">
      <c r="H20328" t="str">
        <v>Cholorafobus</v>
      </c>
    </row>
    <row r="20329" spans="8:8" ht="15.75" customHeight="1" x14ac:dyDescent="0.25">
      <c r="H20329" t="str">
        <v>Appelxy</v>
      </c>
    </row>
    <row r="20330" spans="8:8" ht="15.75" customHeight="1" x14ac:dyDescent="0.25">
      <c r="H20330" t="str">
        <v>Consumption of Bol</v>
      </c>
    </row>
    <row r="20331" spans="8:8" ht="15.75" customHeight="1" x14ac:dyDescent="0.25">
      <c r="H20331" t="str">
        <v>Absess of liver</v>
      </c>
    </row>
    <row r="20332" spans="8:8" ht="15.75" customHeight="1" x14ac:dyDescent="0.25">
      <c r="H20332" t="str">
        <v>Cancer of Wond</v>
      </c>
    </row>
    <row r="20333" spans="8:8" ht="15.75" customHeight="1" x14ac:dyDescent="0.25">
      <c r="H20333" t="str">
        <v>Dyptherie</v>
      </c>
    </row>
    <row r="20334" spans="8:8" ht="15.75" customHeight="1" x14ac:dyDescent="0.25">
      <c r="H20334" t="str">
        <v>Inamition</v>
      </c>
    </row>
    <row r="20335" spans="8:8" ht="15.75" customHeight="1" x14ac:dyDescent="0.25">
      <c r="H20335" t="str">
        <v>Hart- De</v>
      </c>
    </row>
    <row r="20336" spans="8:8" ht="15.75" customHeight="1" x14ac:dyDescent="0.25">
      <c r="H20336" t="str">
        <v>Concusion</v>
      </c>
    </row>
    <row r="20337" spans="8:8" ht="15.75" customHeight="1" x14ac:dyDescent="0.25">
      <c r="H20337" t="str">
        <v>Dropsey of Hart</v>
      </c>
    </row>
    <row r="20338" spans="8:8" ht="15.75" customHeight="1" x14ac:dyDescent="0.25">
      <c r="H20338" t="str">
        <v>Over dose of Chloral</v>
      </c>
    </row>
    <row r="20339" spans="8:8" ht="15.75" customHeight="1" x14ac:dyDescent="0.25">
      <c r="H20339" t="str">
        <v>Dyp</v>
      </c>
    </row>
    <row r="20340" spans="8:8" ht="15.75" customHeight="1" x14ac:dyDescent="0.25">
      <c r="H20340" t="str">
        <v>Anaemia</v>
      </c>
    </row>
    <row r="20341" spans="8:8" ht="15.75" customHeight="1" x14ac:dyDescent="0.25">
      <c r="H20341" t="str">
        <v>Phthisis Pulmonalis</v>
      </c>
    </row>
    <row r="20342" spans="8:8" ht="15.75" customHeight="1" x14ac:dyDescent="0.25">
      <c r="H20342" t="str">
        <v>Exposure</v>
      </c>
    </row>
    <row r="20343" spans="8:8" ht="15.75" customHeight="1" x14ac:dyDescent="0.25">
      <c r="H20343" t="str">
        <v>Exhaustion</v>
      </c>
    </row>
    <row r="20344" spans="8:8" ht="15.75" customHeight="1" x14ac:dyDescent="0.25">
      <c r="H20344" t="str">
        <v>Convulsion</v>
      </c>
    </row>
    <row r="20345" spans="8:8" ht="15.75" customHeight="1" x14ac:dyDescent="0.25">
      <c r="H20345" t="str">
        <v>Senile Debility</v>
      </c>
    </row>
    <row r="20346" spans="8:8" ht="15.75" customHeight="1" x14ac:dyDescent="0.25">
      <c r="H20346" t="str">
        <v>Cyanases</v>
      </c>
    </row>
    <row r="20347" spans="8:8" ht="15.75" customHeight="1" x14ac:dyDescent="0.25">
      <c r="H20347" t="str">
        <v>Maniapotia</v>
      </c>
    </row>
    <row r="20348" spans="8:8" ht="15.75" customHeight="1" x14ac:dyDescent="0.25">
      <c r="H20348" t="str">
        <v>Chronic Ciptiles</v>
      </c>
    </row>
    <row r="20349" spans="8:8" ht="15.75" customHeight="1" x14ac:dyDescent="0.25">
      <c r="H20349" t="str">
        <v>Mararmus</v>
      </c>
    </row>
    <row r="20350" spans="8:8" ht="15.75" customHeight="1" x14ac:dyDescent="0.25">
      <c r="H20350" t="str">
        <v>Perperal Septicacema</v>
      </c>
    </row>
    <row r="20351" spans="8:8" ht="15.75" customHeight="1" x14ac:dyDescent="0.25">
      <c r="H20351" t="str">
        <v>Frunper Pentarits</v>
      </c>
    </row>
    <row r="20352" spans="8:8" ht="15.75" customHeight="1" x14ac:dyDescent="0.25">
      <c r="H20352" t="str">
        <v>Morbus Peniltt</v>
      </c>
    </row>
    <row r="20353" spans="8:8" ht="15.75" customHeight="1" x14ac:dyDescent="0.25">
      <c r="H20353" t="str">
        <v>Capillary Bronchitis</v>
      </c>
    </row>
    <row r="20354" spans="8:8" ht="15.75" customHeight="1" x14ac:dyDescent="0.25">
      <c r="H20354" t="str">
        <v>Shock from Operation</v>
      </c>
    </row>
    <row r="20355" spans="8:8" ht="15.75" customHeight="1" x14ac:dyDescent="0.25">
      <c r="H20355" t="str">
        <v>Inanition</v>
      </c>
    </row>
    <row r="20356" spans="8:8" ht="15.75" customHeight="1" x14ac:dyDescent="0.25">
      <c r="H20356" t="str">
        <v>Paralysis Lungs</v>
      </c>
    </row>
    <row r="20357" spans="8:8" ht="15.75" customHeight="1" x14ac:dyDescent="0.25">
      <c r="H20357" t="str">
        <v>Peralysis</v>
      </c>
    </row>
    <row r="20358" spans="8:8" ht="15.75" customHeight="1" x14ac:dyDescent="0.25">
      <c r="H20358" t="str">
        <v>Fistule</v>
      </c>
    </row>
    <row r="20359" spans="8:8" ht="15.75" customHeight="1" x14ac:dyDescent="0.25">
      <c r="H20359" t="str">
        <v>Congestion of Lungs</v>
      </c>
    </row>
    <row r="20360" spans="8:8" ht="15.75" customHeight="1" x14ac:dyDescent="0.25">
      <c r="H20360" t="str">
        <v>Peritonitis</v>
      </c>
    </row>
    <row r="20361" spans="8:8" ht="15.75" customHeight="1" x14ac:dyDescent="0.25">
      <c r="H20361" t="str">
        <v>Dentition</v>
      </c>
    </row>
    <row r="20362" spans="8:8" ht="15.75" customHeight="1" x14ac:dyDescent="0.25">
      <c r="H20362" t="str">
        <v>Small Pox</v>
      </c>
    </row>
    <row r="20363" spans="8:8" ht="15.75" customHeight="1" x14ac:dyDescent="0.25">
      <c r="H20363" t="str">
        <v>Tetamus</v>
      </c>
    </row>
    <row r="20364" spans="8:8" ht="15.75" customHeight="1" x14ac:dyDescent="0.25">
      <c r="H20364" t="str">
        <v>Cholera Inphantum</v>
      </c>
    </row>
    <row r="20365" spans="8:8" ht="15.75" customHeight="1" x14ac:dyDescent="0.25">
      <c r="H20365" t="str">
        <v>Menintitis</v>
      </c>
    </row>
    <row r="20366" spans="8:8" ht="15.75" customHeight="1" x14ac:dyDescent="0.25">
      <c r="H20366" t="str">
        <v>Tubucular Meningitis</v>
      </c>
    </row>
    <row r="20367" spans="8:8" ht="15.75" customHeight="1" x14ac:dyDescent="0.25">
      <c r="H20367" t="str">
        <v>Typhoid Pneumonia</v>
      </c>
    </row>
    <row r="20368" spans="8:8" ht="15.75" customHeight="1" x14ac:dyDescent="0.25">
      <c r="H20368" t="str">
        <v>Nev. Exhastion</v>
      </c>
    </row>
    <row r="20369" spans="8:8" ht="15.75" customHeight="1" x14ac:dyDescent="0.25">
      <c r="H20369" t="str">
        <v>Jnanetion</v>
      </c>
    </row>
    <row r="20370" spans="8:8" ht="15.75" customHeight="1" x14ac:dyDescent="0.25">
      <c r="H20370" t="str">
        <v>Asshmis</v>
      </c>
    </row>
    <row r="20371" spans="8:8" ht="15.75" customHeight="1" x14ac:dyDescent="0.25">
      <c r="H20371" t="str">
        <v>Mortification of Arm</v>
      </c>
    </row>
    <row r="20372" spans="8:8" ht="15.75" customHeight="1" x14ac:dyDescent="0.25">
      <c r="H20372" t="str">
        <v>Paralysis Brain</v>
      </c>
    </row>
    <row r="20373" spans="8:8" ht="15.75" customHeight="1" x14ac:dyDescent="0.25">
      <c r="H20373" t="str">
        <v>Chronic Dysentery</v>
      </c>
    </row>
    <row r="20374" spans="8:8" ht="15.75" customHeight="1" x14ac:dyDescent="0.25">
      <c r="H20374" t="str">
        <v>Suecide</v>
      </c>
    </row>
    <row r="20375" spans="8:8" ht="15.75" customHeight="1" x14ac:dyDescent="0.25">
      <c r="H20375" t="str">
        <v>Dyentery</v>
      </c>
    </row>
    <row r="20376" spans="8:8" ht="15.75" customHeight="1" x14ac:dyDescent="0.25">
      <c r="H20376" t="str">
        <v>Chronic Rheumatism</v>
      </c>
    </row>
    <row r="20377" spans="8:8" ht="15.75" customHeight="1" x14ac:dyDescent="0.25">
      <c r="H20377" t="str">
        <v>Abdominal</v>
      </c>
    </row>
    <row r="20378" spans="8:8" ht="15.75" customHeight="1" x14ac:dyDescent="0.25">
      <c r="H20378" t="str">
        <v>Asphenia</v>
      </c>
    </row>
    <row r="20379" spans="8:8" ht="15.75" customHeight="1" x14ac:dyDescent="0.25">
      <c r="H20379" t="str">
        <v>Diphehirie</v>
      </c>
    </row>
    <row r="20380" spans="8:8" ht="15.75" customHeight="1" x14ac:dyDescent="0.25">
      <c r="H20380" t="str">
        <v>Septicaema</v>
      </c>
    </row>
    <row r="20381" spans="8:8" ht="15.75" customHeight="1" x14ac:dyDescent="0.25">
      <c r="H20381" t="str">
        <v>Purperal Fever</v>
      </c>
    </row>
    <row r="20382" spans="8:8" ht="15.75" customHeight="1" x14ac:dyDescent="0.25">
      <c r="H20382" t="str">
        <v>Drowned in Cumberland River Jan. 21, 1883</v>
      </c>
    </row>
    <row r="20383" spans="8:8" ht="15.75" customHeight="1" x14ac:dyDescent="0.25">
      <c r="H20383" t="str">
        <v>Inflamation of Bowels</v>
      </c>
    </row>
    <row r="20384" spans="8:8" ht="15.75" customHeight="1" x14ac:dyDescent="0.25">
      <c r="H20384" t="str">
        <v>Infl of Bowels</v>
      </c>
    </row>
    <row r="20385" spans="8:8" ht="15.75" customHeight="1" x14ac:dyDescent="0.25">
      <c r="H20385" t="str">
        <v>Colera Morbus</v>
      </c>
    </row>
    <row r="20386" spans="8:8" ht="15.75" customHeight="1" x14ac:dyDescent="0.25">
      <c r="H20386" t="str">
        <v>Tuburculosis</v>
      </c>
    </row>
    <row r="20387" spans="8:8" ht="15.75" customHeight="1" x14ac:dyDescent="0.25">
      <c r="H20387" t="str">
        <v>Congestion Fever</v>
      </c>
    </row>
    <row r="20388" spans="8:8" ht="15.75" customHeight="1" x14ac:dyDescent="0.25">
      <c r="H20388" t="str">
        <v>Dropsey of Heart</v>
      </c>
    </row>
    <row r="20389" spans="8:8" ht="15.75" customHeight="1" x14ac:dyDescent="0.25">
      <c r="H20389" t="str">
        <v>Embolisurre</v>
      </c>
    </row>
    <row r="20390" spans="8:8" ht="15.75" customHeight="1" x14ac:dyDescent="0.25">
      <c r="H20390" t="str">
        <v>Tuberculocis</v>
      </c>
    </row>
    <row r="20391" spans="8:8" ht="15.75" customHeight="1" x14ac:dyDescent="0.25">
      <c r="H20391" t="str">
        <v>Inflamation of Brain</v>
      </c>
    </row>
    <row r="20392" spans="8:8" ht="15.75" customHeight="1" x14ac:dyDescent="0.25">
      <c r="H20392" t="str">
        <v>General Debility</v>
      </c>
    </row>
    <row r="20393" spans="8:8" ht="15.75" customHeight="1" x14ac:dyDescent="0.25">
      <c r="H20393" t="str">
        <v>Organic dis of hart</v>
      </c>
    </row>
    <row r="20394" spans="8:8" ht="15.75" customHeight="1" x14ac:dyDescent="0.25">
      <c r="H20394" t="str">
        <v>Constution</v>
      </c>
    </row>
    <row r="20395" spans="8:8" ht="15.75" customHeight="1" x14ac:dyDescent="0.25">
      <c r="H20395" t="str">
        <v>Presmus Nas</v>
      </c>
    </row>
    <row r="20396" spans="8:8" ht="15.75" customHeight="1" x14ac:dyDescent="0.25">
      <c r="H20396" t="str">
        <v>Genl Debility</v>
      </c>
    </row>
    <row r="20397" spans="8:8" ht="15.75" customHeight="1" x14ac:dyDescent="0.25">
      <c r="H20397" t="str">
        <v>Diaease of Hart</v>
      </c>
    </row>
    <row r="20398" spans="8:8" ht="15.75" customHeight="1" x14ac:dyDescent="0.25">
      <c r="H20398" t="str">
        <v>Spinal Affection</v>
      </c>
    </row>
    <row r="20399" spans="8:8" ht="15.75" customHeight="1" x14ac:dyDescent="0.25">
      <c r="H20399" t="str">
        <v>Septicaemia</v>
      </c>
    </row>
    <row r="20400" spans="8:8" ht="15.75" customHeight="1" x14ac:dyDescent="0.25">
      <c r="H20400" t="str">
        <v>Blood Poisoning</v>
      </c>
    </row>
    <row r="20401" spans="8:8" ht="15.75" customHeight="1" x14ac:dyDescent="0.25">
      <c r="H20401" t="str">
        <v>Disease of Lungs</v>
      </c>
    </row>
    <row r="20402" spans="8:8" ht="15.75" customHeight="1" x14ac:dyDescent="0.25">
      <c r="H20402" t="str">
        <v>Elelectases</v>
      </c>
    </row>
    <row r="20403" spans="8:8" ht="15.75" customHeight="1" x14ac:dyDescent="0.25">
      <c r="H20403" t="str">
        <v>Entera Culitis</v>
      </c>
    </row>
    <row r="20404" spans="8:8" ht="15.75" customHeight="1" x14ac:dyDescent="0.25">
      <c r="H20404" t="str">
        <v>Cestiles</v>
      </c>
    </row>
    <row r="20405" spans="8:8" ht="15.75" customHeight="1" x14ac:dyDescent="0.25">
      <c r="H20405" t="str">
        <v>Cholera Infan</v>
      </c>
    </row>
    <row r="20406" spans="8:8" ht="15.75" customHeight="1" x14ac:dyDescent="0.25">
      <c r="H20406" t="str">
        <v>Mennigitis</v>
      </c>
    </row>
    <row r="20407" spans="8:8" ht="15.75" customHeight="1" x14ac:dyDescent="0.25">
      <c r="H20407" t="str">
        <v>Cholra Infantum</v>
      </c>
    </row>
    <row r="20408" spans="8:8" ht="15.75" customHeight="1" x14ac:dyDescent="0.25">
      <c r="H20408" t="str">
        <v>Acident Railroad</v>
      </c>
    </row>
    <row r="20409" spans="8:8" ht="15.75" customHeight="1" x14ac:dyDescent="0.25">
      <c r="H20409" t="str">
        <v>Inflamation</v>
      </c>
    </row>
    <row r="20410" spans="8:8" ht="15.75" customHeight="1" x14ac:dyDescent="0.25">
      <c r="H20410" t="str">
        <v>Inflamatory R.</v>
      </c>
    </row>
    <row r="20411" spans="8:8" ht="15.75" customHeight="1" x14ac:dyDescent="0.25">
      <c r="H20411" t="str">
        <v>Atilectasis</v>
      </c>
    </row>
    <row r="20412" spans="8:8" ht="15.75" customHeight="1" x14ac:dyDescent="0.25">
      <c r="H20412" t="str">
        <v>Carcenonic</v>
      </c>
    </row>
    <row r="20413" spans="8:8" ht="15.75" customHeight="1" x14ac:dyDescent="0.25">
      <c r="H20413" t="str">
        <v>Chronic Rheamatism</v>
      </c>
    </row>
    <row r="20414" spans="8:8" ht="15.75" customHeight="1" x14ac:dyDescent="0.25">
      <c r="H20414" t="str">
        <v>Worms</v>
      </c>
    </row>
    <row r="20415" spans="8:8" ht="15.75" customHeight="1" x14ac:dyDescent="0.25">
      <c r="H20415" t="str">
        <v>Anamis</v>
      </c>
    </row>
    <row r="20416" spans="8:8" ht="15.75" customHeight="1" x14ac:dyDescent="0.25">
      <c r="H20416" t="str">
        <v>Congestion Brain</v>
      </c>
    </row>
    <row r="20417" spans="8:8" ht="15.75" customHeight="1" x14ac:dyDescent="0.25">
      <c r="H20417" t="str">
        <v>Inf of Bowels</v>
      </c>
    </row>
    <row r="20418" spans="8:8" ht="15.75" customHeight="1" x14ac:dyDescent="0.25">
      <c r="H20418" t="str">
        <v>Frauneatic Tetamus</v>
      </c>
    </row>
    <row r="20419" spans="8:8" ht="15.75" customHeight="1" x14ac:dyDescent="0.25">
      <c r="H20419" t="str">
        <v>Cancer &amp; Dropsey</v>
      </c>
    </row>
    <row r="20420" spans="8:8" ht="15.75" customHeight="1" x14ac:dyDescent="0.25">
      <c r="H20420" t="str">
        <v>Brights dis of kidneys</v>
      </c>
    </row>
    <row r="20421" spans="8:8" ht="15.75" customHeight="1" x14ac:dyDescent="0.25">
      <c r="H20421" t="str">
        <v>Enlargement of Liver</v>
      </c>
    </row>
    <row r="20422" spans="8:8" ht="15.75" customHeight="1" x14ac:dyDescent="0.25">
      <c r="H20422" t="str">
        <v>Primis Nascembrine</v>
      </c>
    </row>
    <row r="20423" spans="8:8" ht="15.75" customHeight="1" x14ac:dyDescent="0.25">
      <c r="H20423" t="str">
        <v>Intestinal of Bowels</v>
      </c>
    </row>
    <row r="20424" spans="8:8" ht="15.75" customHeight="1" x14ac:dyDescent="0.25">
      <c r="H20424" t="str">
        <v>B. Chilles</v>
      </c>
    </row>
    <row r="20425" spans="8:8" ht="15.75" customHeight="1" x14ac:dyDescent="0.25">
      <c r="H20425" t="str">
        <v>Nervis Exhaustion</v>
      </c>
    </row>
    <row r="20426" spans="8:8" ht="15.75" customHeight="1" x14ac:dyDescent="0.25">
      <c r="H20426" t="str">
        <v>Typhas Malarial</v>
      </c>
    </row>
    <row r="20427" spans="8:8" ht="15.75" customHeight="1" x14ac:dyDescent="0.25">
      <c r="H20427" t="str">
        <v>Congestion Stomach Bowels</v>
      </c>
    </row>
    <row r="20428" spans="8:8" ht="15.75" customHeight="1" x14ac:dyDescent="0.25">
      <c r="H20428" t="str">
        <v>Alcoholism</v>
      </c>
    </row>
    <row r="20429" spans="8:8" ht="15.75" customHeight="1" x14ac:dyDescent="0.25">
      <c r="H20429" t="str">
        <v>Cholera Morbus</v>
      </c>
    </row>
    <row r="20430" spans="8:8" ht="15.75" customHeight="1" x14ac:dyDescent="0.25">
      <c r="H20430" t="str">
        <v>Inflamation of Stomach</v>
      </c>
    </row>
    <row r="20431" spans="8:8" ht="15.75" customHeight="1" x14ac:dyDescent="0.25">
      <c r="H20431" t="str">
        <v>Cinhosis</v>
      </c>
    </row>
    <row r="20432" spans="8:8" ht="15.75" customHeight="1" x14ac:dyDescent="0.25">
      <c r="H20432" t="str">
        <v>Nextion</v>
      </c>
    </row>
    <row r="20433" spans="8:8" ht="15.75" customHeight="1" x14ac:dyDescent="0.25">
      <c r="H20433" t="str">
        <v>Whooping Coff</v>
      </c>
    </row>
    <row r="20434" spans="8:8" ht="15.75" customHeight="1" x14ac:dyDescent="0.25">
      <c r="H20434" t="str">
        <v>Scrofula</v>
      </c>
    </row>
    <row r="20435" spans="8:8" ht="15.75" customHeight="1" x14ac:dyDescent="0.25">
      <c r="H20435" t="str">
        <v>Tuberculusis</v>
      </c>
    </row>
    <row r="20436" spans="8:8" ht="15.75" customHeight="1" x14ac:dyDescent="0.25">
      <c r="H20436" t="str">
        <v>Stil Born</v>
      </c>
    </row>
    <row r="20437" spans="8:8" ht="15.75" customHeight="1" x14ac:dyDescent="0.25">
      <c r="H20437" t="str">
        <v>Scrofales</v>
      </c>
    </row>
    <row r="20438" spans="8:8" ht="15.75" customHeight="1" x14ac:dyDescent="0.25">
      <c r="H20438" t="str">
        <v>Bilouis Calcul</v>
      </c>
    </row>
    <row r="20439" spans="8:8" ht="15.75" customHeight="1" x14ac:dyDescent="0.25">
      <c r="H20439" t="str">
        <v>Liver D.</v>
      </c>
    </row>
    <row r="20440" spans="8:8" ht="15.75" customHeight="1" x14ac:dyDescent="0.25">
      <c r="H20440" t="str">
        <v>Scleroma</v>
      </c>
    </row>
    <row r="20441" spans="8:8" ht="15.75" customHeight="1" x14ac:dyDescent="0.25">
      <c r="H20441" t="str">
        <v>Arsentic Poisen</v>
      </c>
    </row>
    <row r="20442" spans="8:8" ht="15.75" customHeight="1" x14ac:dyDescent="0.25">
      <c r="H20442" t="str">
        <v>Hydrescphalus</v>
      </c>
    </row>
    <row r="20443" spans="8:8" ht="15.75" customHeight="1" x14ac:dyDescent="0.25">
      <c r="H20443" t="str">
        <v>Atralmia</v>
      </c>
    </row>
    <row r="20444" spans="8:8" ht="15.75" customHeight="1" x14ac:dyDescent="0.25">
      <c r="H20444" t="str">
        <v>Membrance</v>
      </c>
    </row>
    <row r="20445" spans="8:8" ht="15.75" customHeight="1" x14ac:dyDescent="0.25">
      <c r="H20445" t="str">
        <v>Acident by RR</v>
      </c>
    </row>
    <row r="20446" spans="8:8" ht="15.75" customHeight="1" x14ac:dyDescent="0.25">
      <c r="H20446" t="str">
        <v>Membrane</v>
      </c>
    </row>
    <row r="20447" spans="8:8" ht="15.75" customHeight="1" x14ac:dyDescent="0.25">
      <c r="H20447" t="str">
        <v>Heart Clab</v>
      </c>
    </row>
    <row r="20448" spans="8:8" ht="15.75" customHeight="1" x14ac:dyDescent="0.25">
      <c r="H20448" t="str">
        <v>Measles Compl</v>
      </c>
    </row>
    <row r="20449" spans="8:8" ht="15.75" customHeight="1" x14ac:dyDescent="0.25">
      <c r="H20449" t="str">
        <v>Nervous Exauston</v>
      </c>
    </row>
    <row r="20450" spans="8:8" ht="15.75" customHeight="1" x14ac:dyDescent="0.25">
      <c r="H20450" t="str">
        <v>Fractions of rib and wound of lung</v>
      </c>
    </row>
    <row r="20451" spans="8:8" ht="15.75" customHeight="1" x14ac:dyDescent="0.25">
      <c r="H20451" t="str">
        <v>Dypartia Croup</v>
      </c>
    </row>
    <row r="20452" spans="8:8" ht="15.75" customHeight="1" x14ac:dyDescent="0.25">
      <c r="H20452" t="str">
        <v>Hydrocphabus</v>
      </c>
    </row>
    <row r="20453" spans="8:8" ht="15.75" customHeight="1" x14ac:dyDescent="0.25">
      <c r="H20453" t="str">
        <v>Along Bowels</v>
      </c>
    </row>
    <row r="20454" spans="8:8" ht="15.75" customHeight="1" x14ac:dyDescent="0.25">
      <c r="H20454" t="str">
        <v>Cholea Inphantum</v>
      </c>
    </row>
    <row r="20455" spans="8:8" ht="15.75" customHeight="1" x14ac:dyDescent="0.25">
      <c r="H20455" t="str">
        <v>Infla of Bowels</v>
      </c>
    </row>
    <row r="20456" spans="8:8" ht="15.75" customHeight="1" x14ac:dyDescent="0.25">
      <c r="H20456" t="str">
        <v>Dibility</v>
      </c>
    </row>
    <row r="20457" spans="8:8" ht="15.75" customHeight="1" x14ac:dyDescent="0.25">
      <c r="H20457" t="str">
        <v>Atelectases</v>
      </c>
    </row>
    <row r="20458" spans="8:8" ht="15.75" customHeight="1" x14ac:dyDescent="0.25">
      <c r="H20458" t="str">
        <v>Ceseand Cord</v>
      </c>
    </row>
    <row r="20459" spans="8:8" ht="15.75" customHeight="1" x14ac:dyDescent="0.25">
      <c r="H20459" t="str">
        <v>Diphthera</v>
      </c>
    </row>
    <row r="20460" spans="8:8" ht="15.75" customHeight="1" x14ac:dyDescent="0.25">
      <c r="H20460" t="str">
        <v>Meales</v>
      </c>
    </row>
    <row r="20461" spans="8:8" ht="15.75" customHeight="1" x14ac:dyDescent="0.25">
      <c r="H20461" t="str">
        <v>Menengetis</v>
      </c>
    </row>
    <row r="20462" spans="8:8" ht="15.75" customHeight="1" x14ac:dyDescent="0.25">
      <c r="H20462" t="str">
        <v>Continued Fever</v>
      </c>
    </row>
    <row r="20463" spans="8:8" ht="15.75" customHeight="1" x14ac:dyDescent="0.25">
      <c r="H20463" t="str">
        <v>Whoping Cough</v>
      </c>
    </row>
    <row r="20464" spans="8:8" ht="15.75" customHeight="1" x14ac:dyDescent="0.25">
      <c r="H20464" t="str">
        <v>Hepatitis</v>
      </c>
    </row>
    <row r="20465" spans="8:8" ht="15.75" customHeight="1" x14ac:dyDescent="0.25">
      <c r="H20465" t="str">
        <v>Opium</v>
      </c>
    </row>
    <row r="20466" spans="8:8" ht="15.75" customHeight="1" x14ac:dyDescent="0.25">
      <c r="H20466" t="str">
        <v>Tumors</v>
      </c>
    </row>
    <row r="20467" spans="8:8" ht="15.75" customHeight="1" x14ac:dyDescent="0.25">
      <c r="H20467" t="str">
        <v>Chrorus Lastutis</v>
      </c>
    </row>
    <row r="20468" spans="8:8" ht="15.75" customHeight="1" x14ac:dyDescent="0.25">
      <c r="H20468" t="str">
        <v>Anigina Pectoris</v>
      </c>
    </row>
    <row r="20469" spans="8:8" ht="15.75" customHeight="1" x14ac:dyDescent="0.25">
      <c r="H20469" t="str">
        <v>Aphithae</v>
      </c>
    </row>
    <row r="20470" spans="8:8" ht="15.75" customHeight="1" x14ac:dyDescent="0.25">
      <c r="H20470" t="str">
        <v>Aphthea</v>
      </c>
    </row>
    <row r="20471" spans="8:8" ht="15.75" customHeight="1" x14ac:dyDescent="0.25">
      <c r="H20471" t="str">
        <v>Entiow Colitis</v>
      </c>
    </row>
    <row r="20472" spans="8:8" ht="15.75" customHeight="1" x14ac:dyDescent="0.25">
      <c r="H20472" t="str">
        <v>Hydrocephaloid</v>
      </c>
    </row>
    <row r="20473" spans="8:8" ht="15.75" customHeight="1" x14ac:dyDescent="0.25">
      <c r="H20473" t="str">
        <v>Cancer of the breast</v>
      </c>
    </row>
    <row r="20474" spans="8:8" ht="15.75" customHeight="1" x14ac:dyDescent="0.25">
      <c r="H20474" t="str">
        <v>Bercular Mengitis</v>
      </c>
    </row>
    <row r="20475" spans="8:8" ht="15.75" customHeight="1" x14ac:dyDescent="0.25">
      <c r="H20475" t="str">
        <v>Congeston Chill</v>
      </c>
    </row>
    <row r="20476" spans="8:8" ht="15.75" customHeight="1" x14ac:dyDescent="0.25">
      <c r="H20476" t="str">
        <v>Chonic Dearrheo</v>
      </c>
    </row>
    <row r="20477" spans="8:8" ht="15.75" customHeight="1" x14ac:dyDescent="0.25">
      <c r="H20477" t="str">
        <v>Enlargement of Hart</v>
      </c>
    </row>
    <row r="20478" spans="8:8" ht="15.75" customHeight="1" x14ac:dyDescent="0.25">
      <c r="H20478" t="str">
        <v>Harasmus</v>
      </c>
    </row>
    <row r="20479" spans="8:8" ht="15.75" customHeight="1" x14ac:dyDescent="0.25">
      <c r="H20479" t="str">
        <v>Entero Colities</v>
      </c>
    </row>
    <row r="20480" spans="8:8" ht="15.75" customHeight="1" x14ac:dyDescent="0.25">
      <c r="H20480" t="str">
        <v>Bronchetis</v>
      </c>
    </row>
    <row r="20481" spans="8:8" ht="15.75" customHeight="1" x14ac:dyDescent="0.25">
      <c r="H20481" t="str">
        <v>Bilious Disentery</v>
      </c>
    </row>
    <row r="20482" spans="8:8" ht="15.75" customHeight="1" x14ac:dyDescent="0.25">
      <c r="H20482" t="str">
        <v>Concussion of Brain</v>
      </c>
    </row>
    <row r="20483" spans="8:8" ht="15.75" customHeight="1" x14ac:dyDescent="0.25">
      <c r="H20483" t="str">
        <v>Cointinued Fever</v>
      </c>
    </row>
    <row r="20484" spans="8:8" ht="15.75" customHeight="1" x14ac:dyDescent="0.25">
      <c r="H20484" t="str">
        <v>Paralissis</v>
      </c>
    </row>
    <row r="20485" spans="8:8" ht="15.75" customHeight="1" x14ac:dyDescent="0.25">
      <c r="H20485" t="str">
        <v>Expousure</v>
      </c>
    </row>
    <row r="20486" spans="8:8" ht="15.75" customHeight="1" x14ac:dyDescent="0.25">
      <c r="H20486" t="str">
        <v>Bronchall Offection</v>
      </c>
    </row>
    <row r="20487" spans="8:8" ht="15.75" customHeight="1" x14ac:dyDescent="0.25">
      <c r="H20487" t="str">
        <v>Newvous Exaustion</v>
      </c>
    </row>
    <row r="20488" spans="8:8" ht="15.75" customHeight="1" x14ac:dyDescent="0.25">
      <c r="H20488" t="str">
        <v>Still Borned</v>
      </c>
    </row>
    <row r="20489" spans="8:8" ht="15.75" customHeight="1" x14ac:dyDescent="0.25">
      <c r="H20489" t="str">
        <v>Measles &amp; Whooping Cough</v>
      </c>
    </row>
    <row r="20490" spans="8:8" ht="15.75" customHeight="1" x14ac:dyDescent="0.25">
      <c r="H20490" t="str">
        <v>Nervous Brostraten</v>
      </c>
    </row>
    <row r="20491" spans="8:8" ht="15.75" customHeight="1" x14ac:dyDescent="0.25">
      <c r="H20491" t="str">
        <v>Tresmus Nas</v>
      </c>
    </row>
    <row r="20492" spans="8:8" ht="15.75" customHeight="1" x14ac:dyDescent="0.25">
      <c r="H20492" t="str">
        <v>Tetanus</v>
      </c>
    </row>
    <row r="20493" spans="8:8" ht="15.75" customHeight="1" x14ac:dyDescent="0.25">
      <c r="H20493" t="str">
        <v>Phthissis Palinona</v>
      </c>
    </row>
    <row r="20494" spans="8:8" ht="15.75" customHeight="1" x14ac:dyDescent="0.25">
      <c r="H20494" t="str">
        <v>Softening Brain</v>
      </c>
    </row>
    <row r="20495" spans="8:8" ht="15.75" customHeight="1" x14ac:dyDescent="0.25">
      <c r="H20495" t="str">
        <v>Disease</v>
      </c>
    </row>
    <row r="20496" spans="8:8" ht="15.75" customHeight="1" x14ac:dyDescent="0.25">
      <c r="H20496" t="str">
        <v>Abcess of Lungs</v>
      </c>
    </row>
    <row r="20497" spans="8:8" ht="15.75" customHeight="1" x14ac:dyDescent="0.25">
      <c r="H20497" t="str">
        <v>n/a</v>
      </c>
    </row>
    <row r="20498" spans="8:8" ht="15.75" customHeight="1" x14ac:dyDescent="0.25">
      <c r="H20498" t="str">
        <v>Mingitis</v>
      </c>
    </row>
    <row r="20499" spans="8:8" ht="15.75" customHeight="1" x14ac:dyDescent="0.25">
      <c r="H20499" t="str">
        <v>Acident by R.R.</v>
      </c>
    </row>
    <row r="20500" spans="8:8" ht="15.75" customHeight="1" x14ac:dyDescent="0.25">
      <c r="H20500" t="str">
        <v>Flucks</v>
      </c>
    </row>
    <row r="20501" spans="8:8" ht="15.75" customHeight="1" x14ac:dyDescent="0.25">
      <c r="H20501" t="str">
        <v>Eubolisine</v>
      </c>
    </row>
    <row r="20502" spans="8:8" ht="15.75" customHeight="1" x14ac:dyDescent="0.25">
      <c r="H20502" t="str">
        <v>Capilary Bronchitis</v>
      </c>
    </row>
    <row r="20503" spans="8:8" ht="15.75" customHeight="1" x14ac:dyDescent="0.25">
      <c r="H20503" t="str">
        <v>Inflamation Bowels</v>
      </c>
    </row>
    <row r="20504" spans="8:8" ht="15.75" customHeight="1" x14ac:dyDescent="0.25">
      <c r="H20504" t="str">
        <v>Acute Phthis</v>
      </c>
    </row>
    <row r="20505" spans="8:8" ht="15.75" customHeight="1" x14ac:dyDescent="0.25">
      <c r="H20505" t="str">
        <v>Phihisis</v>
      </c>
    </row>
    <row r="20506" spans="8:8" ht="15.75" customHeight="1" x14ac:dyDescent="0.25">
      <c r="H20506" t="str">
        <v>Pulmonrary Lesburn</v>
      </c>
    </row>
    <row r="20507" spans="8:8" ht="15.75" customHeight="1" x14ac:dyDescent="0.25">
      <c r="H20507" t="str">
        <v>Eclamprid</v>
      </c>
    </row>
    <row r="20508" spans="8:8" ht="15.75" customHeight="1" x14ac:dyDescent="0.25">
      <c r="H20508" t="str">
        <v>Pertussis</v>
      </c>
    </row>
    <row r="20509" spans="8:8" ht="15.75" customHeight="1" x14ac:dyDescent="0.25">
      <c r="H20509" t="str">
        <v>Angina</v>
      </c>
    </row>
    <row r="20510" spans="8:8" ht="15.75" customHeight="1" x14ac:dyDescent="0.25">
      <c r="H20510" t="str">
        <v>Chronic Dearhea</v>
      </c>
    </row>
    <row r="20511" spans="8:8" ht="15.75" customHeight="1" x14ac:dyDescent="0.25">
      <c r="H20511" t="str">
        <v>Congestion Chill</v>
      </c>
    </row>
    <row r="20512" spans="8:8" ht="15.75" customHeight="1" x14ac:dyDescent="0.25">
      <c r="H20512" t="str">
        <v>Diphhuria</v>
      </c>
    </row>
    <row r="20513" spans="8:8" ht="15.75" customHeight="1" x14ac:dyDescent="0.25">
      <c r="H20513" t="str">
        <v>Scrawfulow</v>
      </c>
    </row>
    <row r="20514" spans="8:8" ht="15.75" customHeight="1" x14ac:dyDescent="0.25">
      <c r="H20514" t="str">
        <v>Diarrhea</v>
      </c>
    </row>
    <row r="20515" spans="8:8" ht="15.75" customHeight="1" x14ac:dyDescent="0.25">
      <c r="H20515" t="str">
        <v>Absess of Lungs</v>
      </c>
    </row>
    <row r="20516" spans="8:8" ht="15.75" customHeight="1" x14ac:dyDescent="0.25">
      <c r="H20516" t="str">
        <v>Bronchall Affection</v>
      </c>
    </row>
    <row r="20517" spans="8:8" ht="15.75" customHeight="1" x14ac:dyDescent="0.25">
      <c r="H20517" t="str">
        <v>Depticannia</v>
      </c>
    </row>
    <row r="20518" spans="8:8" ht="15.75" customHeight="1" x14ac:dyDescent="0.25">
      <c r="H20518" t="str">
        <v>Intestinal Obstraction</v>
      </c>
    </row>
    <row r="20519" spans="8:8" ht="15.75" customHeight="1" x14ac:dyDescent="0.25">
      <c r="H20519" t="str">
        <v>Hydrocaphalons</v>
      </c>
    </row>
    <row r="20520" spans="8:8" ht="15.75" customHeight="1" x14ac:dyDescent="0.25">
      <c r="H20520" t="str">
        <v>Snenid</v>
      </c>
    </row>
    <row r="20521" spans="8:8" ht="15.75" customHeight="1" x14ac:dyDescent="0.25">
      <c r="H20521" t="str">
        <v>Freture of Skull</v>
      </c>
    </row>
    <row r="20522" spans="8:8" ht="15.75" customHeight="1" x14ac:dyDescent="0.25">
      <c r="H20522" t="str">
        <v>Congestion Lungs</v>
      </c>
    </row>
    <row r="20523" spans="8:8" ht="15.75" customHeight="1" x14ac:dyDescent="0.25">
      <c r="H20523" t="str">
        <v>Enteretis</v>
      </c>
    </row>
    <row r="20524" spans="8:8" ht="15.75" customHeight="1" x14ac:dyDescent="0.25">
      <c r="H20524" t="str">
        <v>Hystero Neuros</v>
      </c>
    </row>
    <row r="20525" spans="8:8" ht="15.75" customHeight="1" x14ac:dyDescent="0.25">
      <c r="H20525" t="str">
        <v>Hemorrhage</v>
      </c>
    </row>
    <row r="20526" spans="8:8" ht="15.75" customHeight="1" x14ac:dyDescent="0.25">
      <c r="H20526" t="str">
        <v>Cholic</v>
      </c>
    </row>
    <row r="20527" spans="8:8" ht="15.75" customHeight="1" x14ac:dyDescent="0.25">
      <c r="H20527" t="str">
        <v>White Swelling</v>
      </c>
    </row>
    <row r="20528" spans="8:8" ht="15.75" customHeight="1" x14ac:dyDescent="0.25">
      <c r="H20528" t="str">
        <v>Infection of Brain</v>
      </c>
    </row>
    <row r="20529" spans="8:8" ht="15.75" customHeight="1" x14ac:dyDescent="0.25">
      <c r="H20529" t="str">
        <v>Preamture</v>
      </c>
    </row>
    <row r="20530" spans="8:8" ht="15.75" customHeight="1" x14ac:dyDescent="0.25">
      <c r="H20530" t="str">
        <v>Disease of Brain</v>
      </c>
    </row>
    <row r="20531" spans="8:8" ht="15.75" customHeight="1" x14ac:dyDescent="0.25">
      <c r="H20531" t="str">
        <v>Phetis Palmonbis</v>
      </c>
    </row>
    <row r="20532" spans="8:8" ht="15.75" customHeight="1" x14ac:dyDescent="0.25">
      <c r="H20532" t="str">
        <v>Asmen</v>
      </c>
    </row>
    <row r="20533" spans="8:8" ht="15.75" customHeight="1" x14ac:dyDescent="0.25">
      <c r="H20533" t="str">
        <v>Cong. of Bowels</v>
      </c>
    </row>
    <row r="20534" spans="8:8" ht="15.75" customHeight="1" x14ac:dyDescent="0.25">
      <c r="H20534" t="str">
        <v>Nervous Prostratin</v>
      </c>
    </row>
    <row r="20535" spans="8:8" ht="15.75" customHeight="1" x14ac:dyDescent="0.25">
      <c r="H20535" t="str">
        <v>Syplaletic</v>
      </c>
    </row>
    <row r="20536" spans="8:8" ht="15.75" customHeight="1" x14ac:dyDescent="0.25">
      <c r="H20536" t="str">
        <v>Carbolic Poison</v>
      </c>
    </row>
    <row r="20537" spans="8:8" ht="15.75" customHeight="1" x14ac:dyDescent="0.25">
      <c r="H20537" t="str">
        <v>Corbolic Poison</v>
      </c>
    </row>
    <row r="20538" spans="8:8" ht="15.75" customHeight="1" x14ac:dyDescent="0.25">
      <c r="H20538" t="str">
        <v>Paralisis from old wounds</v>
      </c>
    </row>
    <row r="20539" spans="8:8" ht="15.75" customHeight="1" x14ac:dyDescent="0.25">
      <c r="H20539" t="str">
        <v>Dysentry</v>
      </c>
    </row>
    <row r="20540" spans="8:8" ht="15.75" customHeight="1" x14ac:dyDescent="0.25">
      <c r="H20540" t="str">
        <v>Liver Complaint</v>
      </c>
    </row>
    <row r="20541" spans="8:8" ht="15.75" customHeight="1" x14ac:dyDescent="0.25">
      <c r="H20541" t="str">
        <v>Cholera</v>
      </c>
    </row>
    <row r="20542" spans="8:8" ht="15.75" customHeight="1" x14ac:dyDescent="0.25">
      <c r="H20542" t="str">
        <v>Cancer of Face</v>
      </c>
    </row>
    <row r="20543" spans="8:8" ht="15.75" customHeight="1" x14ac:dyDescent="0.25">
      <c r="H20543" t="str">
        <v>Emplegia</v>
      </c>
    </row>
    <row r="20544" spans="8:8" ht="15.75" customHeight="1" x14ac:dyDescent="0.25">
      <c r="H20544" t="str">
        <v>Congest of Brain</v>
      </c>
    </row>
    <row r="20545" spans="8:8" ht="15.75" customHeight="1" x14ac:dyDescent="0.25">
      <c r="H20545" t="str">
        <v>Opium Posioning</v>
      </c>
    </row>
    <row r="20546" spans="8:8" ht="15.75" customHeight="1" x14ac:dyDescent="0.25">
      <c r="H20546" t="str">
        <v>Phthisis</v>
      </c>
    </row>
    <row r="20547" spans="8:8" ht="15.75" customHeight="1" x14ac:dyDescent="0.25">
      <c r="H20547" t="str">
        <v>Disease of Liver</v>
      </c>
    </row>
    <row r="20548" spans="8:8" ht="15.75" customHeight="1" x14ac:dyDescent="0.25">
      <c r="H20548" t="str">
        <v>Gastro Entintis</v>
      </c>
    </row>
    <row r="20549" spans="8:8" ht="15.75" customHeight="1" x14ac:dyDescent="0.25">
      <c r="H20549" t="str">
        <v>Soft of Brain</v>
      </c>
    </row>
    <row r="20550" spans="8:8" ht="15.75" customHeight="1" x14ac:dyDescent="0.25">
      <c r="H20550" t="str">
        <v>Malaria</v>
      </c>
    </row>
    <row r="20551" spans="8:8" ht="15.75" customHeight="1" x14ac:dyDescent="0.25">
      <c r="H20551" t="str">
        <v>Pre Birth</v>
      </c>
    </row>
    <row r="20552" spans="8:8" ht="15.75" customHeight="1" x14ac:dyDescent="0.25">
      <c r="H20552" t="str">
        <v>Inf of Stomach</v>
      </c>
    </row>
    <row r="20553" spans="8:8" ht="15.75" customHeight="1" x14ac:dyDescent="0.25">
      <c r="H20553" t="str">
        <v>Disease Liver</v>
      </c>
    </row>
    <row r="20554" spans="8:8" ht="15.75" customHeight="1" x14ac:dyDescent="0.25">
      <c r="H20554" t="str">
        <v>Disease of Bowels</v>
      </c>
    </row>
    <row r="20555" spans="8:8" ht="15.75" customHeight="1" x14ac:dyDescent="0.25">
      <c r="H20555" t="str">
        <v>Gastro Interitis</v>
      </c>
    </row>
    <row r="20556" spans="8:8" ht="15.75" customHeight="1" x14ac:dyDescent="0.25">
      <c r="H20556" t="str">
        <v>Nervous Exhaustion</v>
      </c>
    </row>
    <row r="20557" spans="8:8" ht="15.75" customHeight="1" x14ac:dyDescent="0.25">
      <c r="H20557" t="str">
        <v>Locomortor Ataxia</v>
      </c>
    </row>
    <row r="20558" spans="8:8" ht="15.75" customHeight="1" x14ac:dyDescent="0.25">
      <c r="H20558" t="str">
        <v>Cong of Lung</v>
      </c>
    </row>
    <row r="20559" spans="8:8" ht="15.75" customHeight="1" x14ac:dyDescent="0.25">
      <c r="H20559" t="str">
        <v>Overdose Opium</v>
      </c>
    </row>
    <row r="20560" spans="8:8" ht="15.75" customHeight="1" x14ac:dyDescent="0.25">
      <c r="H20560" t="str">
        <v>Intemperance</v>
      </c>
    </row>
    <row r="20561" spans="8:8" ht="15.75" customHeight="1" x14ac:dyDescent="0.25">
      <c r="H20561" t="str">
        <v>Septecemie</v>
      </c>
    </row>
    <row r="20562" spans="8:8" ht="15.75" customHeight="1" x14ac:dyDescent="0.25">
      <c r="H20562" t="str">
        <v>Tuberculais</v>
      </c>
    </row>
    <row r="20563" spans="8:8" ht="15.75" customHeight="1" x14ac:dyDescent="0.25">
      <c r="H20563" t="str">
        <v>Ulcer on Leg</v>
      </c>
    </row>
    <row r="20564" spans="8:8" ht="15.75" customHeight="1" x14ac:dyDescent="0.25">
      <c r="H20564" t="str">
        <v>Gastro Entenitis</v>
      </c>
    </row>
    <row r="20565" spans="8:8" ht="15.75" customHeight="1" x14ac:dyDescent="0.25">
      <c r="H20565" t="str">
        <v>Chronic Diarrhea</v>
      </c>
    </row>
    <row r="20566" spans="8:8" ht="15.75" customHeight="1" x14ac:dyDescent="0.25">
      <c r="H20566" t="str">
        <v>Metritis</v>
      </c>
    </row>
    <row r="20567" spans="8:8" ht="15.75" customHeight="1" x14ac:dyDescent="0.25">
      <c r="H20567" t="str">
        <v>Memb Croup</v>
      </c>
    </row>
    <row r="20568" spans="8:8" ht="15.75" customHeight="1" x14ac:dyDescent="0.25">
      <c r="H20568" t="str">
        <v>Scornatilis</v>
      </c>
    </row>
    <row r="20569" spans="8:8" ht="15.75" customHeight="1" x14ac:dyDescent="0.25">
      <c r="H20569" t="str">
        <v>Inflam Rhematism</v>
      </c>
    </row>
    <row r="20570" spans="8:8" ht="15.75" customHeight="1" x14ac:dyDescent="0.25">
      <c r="H20570" t="str">
        <v>Hemorage of L</v>
      </c>
    </row>
    <row r="20571" spans="8:8" ht="15.75" customHeight="1" x14ac:dyDescent="0.25">
      <c r="H20571" t="str">
        <v>Gastro Enteritis</v>
      </c>
    </row>
    <row r="20572" spans="8:8" ht="15.75" customHeight="1" x14ac:dyDescent="0.25">
      <c r="H20572" t="str">
        <v>Infl Stomach</v>
      </c>
    </row>
    <row r="20573" spans="8:8" ht="15.75" customHeight="1" x14ac:dyDescent="0.25">
      <c r="H20573" t="str">
        <v>Ulceration</v>
      </c>
    </row>
    <row r="20574" spans="8:8" ht="15.75" customHeight="1" x14ac:dyDescent="0.25">
      <c r="H20574" t="str">
        <v>Billious Fever</v>
      </c>
    </row>
    <row r="20575" spans="8:8" ht="15.75" customHeight="1" x14ac:dyDescent="0.25">
      <c r="H20575" t="str">
        <v>Pulmonalis</v>
      </c>
    </row>
    <row r="20576" spans="8:8" ht="15.75" customHeight="1" x14ac:dyDescent="0.25">
      <c r="H20576" t="str">
        <v>Cancerous Brest</v>
      </c>
    </row>
    <row r="20577" spans="8:8" ht="15.75" customHeight="1" x14ac:dyDescent="0.25">
      <c r="H20577" t="str">
        <v>Embolisom</v>
      </c>
    </row>
    <row r="20578" spans="8:8" ht="15.75" customHeight="1" x14ac:dyDescent="0.25">
      <c r="H20578" t="str">
        <v>Genl Dibility</v>
      </c>
    </row>
    <row r="20579" spans="8:8" ht="15.75" customHeight="1" x14ac:dyDescent="0.25">
      <c r="H20579" t="str">
        <v>Diph Croup</v>
      </c>
    </row>
    <row r="20580" spans="8:8" ht="15.75" customHeight="1" x14ac:dyDescent="0.25">
      <c r="H20580" t="str">
        <v>Gen Dibility</v>
      </c>
    </row>
    <row r="20581" spans="8:8" ht="15.75" customHeight="1" x14ac:dyDescent="0.25">
      <c r="H20581" t="str">
        <v>Disease of Womb</v>
      </c>
    </row>
    <row r="20582" spans="8:8" ht="15.75" customHeight="1" x14ac:dyDescent="0.25">
      <c r="H20582" t="str">
        <v>Infl of Brain</v>
      </c>
    </row>
    <row r="20583" spans="8:8" ht="15.75" customHeight="1" x14ac:dyDescent="0.25">
      <c r="H20583" t="str">
        <v>Dispepsia</v>
      </c>
    </row>
    <row r="20584" spans="8:8" ht="15.75" customHeight="1" x14ac:dyDescent="0.25">
      <c r="H20584" t="str">
        <v>Tonsilitis</v>
      </c>
    </row>
    <row r="20585" spans="8:8" ht="15.75" customHeight="1" x14ac:dyDescent="0.25">
      <c r="H20585" t="str">
        <v>Spasm</v>
      </c>
    </row>
    <row r="20586" spans="8:8" ht="15.75" customHeight="1" x14ac:dyDescent="0.25">
      <c r="H20586" t="str">
        <v>Fall from Horse</v>
      </c>
    </row>
    <row r="20587" spans="8:8" ht="15.75" customHeight="1" x14ac:dyDescent="0.25">
      <c r="H20587" t="str">
        <v>Tuberculosis Lungs</v>
      </c>
    </row>
    <row r="20588" spans="8:8" ht="15.75" customHeight="1" x14ac:dyDescent="0.25">
      <c r="H20588" t="str">
        <v>Falling from Wagon</v>
      </c>
    </row>
    <row r="20589" spans="8:8" ht="15.75" customHeight="1" x14ac:dyDescent="0.25">
      <c r="H20589" t="str">
        <v>Marusmus</v>
      </c>
    </row>
    <row r="20590" spans="8:8" ht="15.75" customHeight="1" x14ac:dyDescent="0.25">
      <c r="H20590" t="str">
        <v>Abdominal Tumors</v>
      </c>
    </row>
    <row r="20591" spans="8:8" ht="15.75" customHeight="1" x14ac:dyDescent="0.25">
      <c r="H20591" t="str">
        <v>Phthisis Pulm</v>
      </c>
    </row>
    <row r="20592" spans="8:8" ht="15.75" customHeight="1" x14ac:dyDescent="0.25">
      <c r="H20592" t="str">
        <v>Cancer on Breast</v>
      </c>
    </row>
    <row r="20593" spans="8:8" ht="15.75" customHeight="1" x14ac:dyDescent="0.25">
      <c r="H20593" t="str">
        <v>Accidental Drowning</v>
      </c>
    </row>
    <row r="20594" spans="8:8" ht="15.75" customHeight="1" x14ac:dyDescent="0.25">
      <c r="H20594" t="str">
        <v>Disease of Spine</v>
      </c>
    </row>
    <row r="20595" spans="8:8" ht="15.75" customHeight="1" x14ac:dyDescent="0.25">
      <c r="H20595" t="str">
        <v>Phthisis Pnl</v>
      </c>
    </row>
    <row r="20596" spans="8:8" ht="15.75" customHeight="1" x14ac:dyDescent="0.25">
      <c r="H20596" t="str">
        <v>Mem Croup</v>
      </c>
    </row>
    <row r="20597" spans="8:8" ht="15.75" customHeight="1" x14ac:dyDescent="0.25">
      <c r="H20597" t="str">
        <v>Infl Brain</v>
      </c>
    </row>
    <row r="20598" spans="8:8" ht="15.75" customHeight="1" x14ac:dyDescent="0.25">
      <c r="H20598" t="str">
        <v>Aff of Brain</v>
      </c>
    </row>
    <row r="20599" spans="8:8" ht="15.75" customHeight="1" x14ac:dyDescent="0.25">
      <c r="H20599" t="str">
        <v>Convultion</v>
      </c>
    </row>
    <row r="20600" spans="8:8" ht="15.75" customHeight="1" x14ac:dyDescent="0.25">
      <c r="H20600" t="str">
        <v>Diuptheria</v>
      </c>
    </row>
    <row r="20601" spans="8:8" ht="15.75" customHeight="1" x14ac:dyDescent="0.25">
      <c r="H20601" t="str">
        <v>Child Bed</v>
      </c>
    </row>
    <row r="20602" spans="8:8" ht="15.75" customHeight="1" x14ac:dyDescent="0.25">
      <c r="H20602" t="str">
        <v>Insane</v>
      </c>
    </row>
    <row r="20603" spans="8:8" ht="15.75" customHeight="1" x14ac:dyDescent="0.25">
      <c r="H20603" t="str">
        <v>Cong of Bowels</v>
      </c>
    </row>
    <row r="20604" spans="8:8" ht="15.75" customHeight="1" x14ac:dyDescent="0.25">
      <c r="H20604" t="str">
        <v>Killed on Railroad</v>
      </c>
    </row>
    <row r="20605" spans="8:8" ht="15.75" customHeight="1" x14ac:dyDescent="0.25">
      <c r="H20605" t="str">
        <v>Scrophulosis</v>
      </c>
    </row>
    <row r="20606" spans="8:8" ht="15.75" customHeight="1" x14ac:dyDescent="0.25">
      <c r="H20606" t="str">
        <v>Infl Bowels</v>
      </c>
    </row>
    <row r="20607" spans="8:8" ht="15.75" customHeight="1" x14ac:dyDescent="0.25">
      <c r="H20607" t="str">
        <v>Gastrilis</v>
      </c>
    </row>
    <row r="20608" spans="8:8" ht="15.75" customHeight="1" x14ac:dyDescent="0.25">
      <c r="H20608" t="str">
        <v>Softening of Brain</v>
      </c>
    </row>
    <row r="20609" spans="8:8" ht="15.75" customHeight="1" x14ac:dyDescent="0.25">
      <c r="H20609" t="str">
        <v>Nurses Sore Mouth</v>
      </c>
    </row>
    <row r="20610" spans="8:8" ht="15.75" customHeight="1" x14ac:dyDescent="0.25">
      <c r="H20610" t="str">
        <v>Murdered</v>
      </c>
    </row>
    <row r="20611" spans="8:8" ht="15.75" customHeight="1" x14ac:dyDescent="0.25">
      <c r="H20611" t="str">
        <v>Enteritis</v>
      </c>
    </row>
    <row r="20612" spans="8:8" ht="15.75" customHeight="1" x14ac:dyDescent="0.25">
      <c r="H20612" t="str">
        <v>Accidental Wound</v>
      </c>
    </row>
    <row r="20613" spans="8:8" ht="15.75" customHeight="1" x14ac:dyDescent="0.25">
      <c r="H20613" t="str">
        <v>Affection Brain</v>
      </c>
    </row>
    <row r="20614" spans="8:8" ht="15.75" customHeight="1" x14ac:dyDescent="0.25">
      <c r="H20614" t="str">
        <v>Thrash</v>
      </c>
    </row>
    <row r="20615" spans="8:8" ht="15.75" customHeight="1" x14ac:dyDescent="0.25">
      <c r="H20615" t="str">
        <v>Accidental Wounds</v>
      </c>
    </row>
    <row r="20616" spans="8:8" ht="15.75" customHeight="1" x14ac:dyDescent="0.25">
      <c r="H20616" t="str">
        <v>Tubeculas</v>
      </c>
    </row>
    <row r="20617" spans="8:8" ht="15.75" customHeight="1" x14ac:dyDescent="0.25">
      <c r="H20617" t="str">
        <v>Organic Disease</v>
      </c>
    </row>
    <row r="20618" spans="8:8" ht="15.75" customHeight="1" x14ac:dyDescent="0.25">
      <c r="H20618" t="str">
        <v>Septismea</v>
      </c>
    </row>
    <row r="20619" spans="8:8" ht="15.75" customHeight="1" x14ac:dyDescent="0.25">
      <c r="H20619" t="str">
        <v>Fobes Mesantinices</v>
      </c>
    </row>
    <row r="20620" spans="8:8" ht="15.75" customHeight="1" x14ac:dyDescent="0.25">
      <c r="H20620" t="str">
        <v>Infl of Lungs</v>
      </c>
    </row>
    <row r="20621" spans="8:8" ht="15.75" customHeight="1" x14ac:dyDescent="0.25">
      <c r="H20621" t="str">
        <v>Womb Disease</v>
      </c>
    </row>
    <row r="20622" spans="8:8" ht="15.75" customHeight="1" x14ac:dyDescent="0.25">
      <c r="H20622" t="str">
        <v>Sore Throat</v>
      </c>
    </row>
    <row r="20623" spans="8:8" ht="15.75" customHeight="1" x14ac:dyDescent="0.25">
      <c r="H20623" t="str">
        <v>Catarrh</v>
      </c>
    </row>
    <row r="20624" spans="8:8" ht="15.75" customHeight="1" x14ac:dyDescent="0.25">
      <c r="H20624" t="str">
        <v>Nervus Exhaustion</v>
      </c>
    </row>
    <row r="20625" spans="8:8" ht="15.75" customHeight="1" x14ac:dyDescent="0.25">
      <c r="H20625" t="str">
        <v>Congestive Fever</v>
      </c>
    </row>
    <row r="20626" spans="8:8" ht="15.75" customHeight="1" x14ac:dyDescent="0.25">
      <c r="H20626" t="str">
        <v>Conges Fever</v>
      </c>
    </row>
    <row r="20627" spans="8:8" ht="15.75" customHeight="1" x14ac:dyDescent="0.25">
      <c r="H20627" t="str">
        <v>Enters Colitis</v>
      </c>
    </row>
    <row r="20628" spans="8:8" ht="15.75" customHeight="1" x14ac:dyDescent="0.25">
      <c r="H20628" t="str">
        <v>Chills &amp; Fever</v>
      </c>
    </row>
    <row r="20629" spans="8:8" ht="15.75" customHeight="1" x14ac:dyDescent="0.25">
      <c r="H20629" t="str">
        <v>Typhus Abdominalis</v>
      </c>
    </row>
    <row r="20630" spans="8:8" ht="15.75" customHeight="1" x14ac:dyDescent="0.25">
      <c r="H20630" t="str">
        <v>Inftn Fever</v>
      </c>
    </row>
    <row r="20631" spans="8:8" ht="15.75" customHeight="1" x14ac:dyDescent="0.25">
      <c r="H20631" t="str">
        <v>Astma</v>
      </c>
    </row>
    <row r="20632" spans="8:8" ht="15.75" customHeight="1" x14ac:dyDescent="0.25">
      <c r="H20632" t="str">
        <v>Fractured Skull</v>
      </c>
    </row>
    <row r="20633" spans="8:8" ht="15.75" customHeight="1" x14ac:dyDescent="0.25">
      <c r="H20633" t="str">
        <v>Disease of Heart</v>
      </c>
    </row>
    <row r="20634" spans="8:8" ht="15.75" customHeight="1" x14ac:dyDescent="0.25">
      <c r="H20634" t="str">
        <v>Consumption of Bowels</v>
      </c>
    </row>
    <row r="20635" spans="8:8" ht="15.75" customHeight="1" x14ac:dyDescent="0.25">
      <c r="H20635" t="str">
        <v>Fits</v>
      </c>
    </row>
    <row r="20636" spans="8:8" ht="15.75" customHeight="1" x14ac:dyDescent="0.25">
      <c r="H20636" t="str">
        <v>Cropsey</v>
      </c>
    </row>
    <row r="20637" spans="8:8" ht="15.75" customHeight="1" x14ac:dyDescent="0.25">
      <c r="H20637" t="str">
        <v>Eff of grain in windpipe</v>
      </c>
    </row>
    <row r="20638" spans="8:8" ht="15.75" customHeight="1" x14ac:dyDescent="0.25">
      <c r="H20638" t="str">
        <v>Smothered</v>
      </c>
    </row>
    <row r="20639" spans="8:8" ht="15.75" customHeight="1" x14ac:dyDescent="0.25">
      <c r="H20639" t="str">
        <v>Ulcer of Stomache</v>
      </c>
    </row>
    <row r="20640" spans="8:8" ht="15.75" customHeight="1" x14ac:dyDescent="0.25">
      <c r="H20640" t="str">
        <v>From Burn</v>
      </c>
    </row>
    <row r="20641" spans="8:8" ht="15.75" customHeight="1" x14ac:dyDescent="0.25">
      <c r="H20641" t="str">
        <v>Sun Complaint</v>
      </c>
    </row>
    <row r="20642" spans="8:8" ht="15.75" customHeight="1" x14ac:dyDescent="0.25">
      <c r="H20642" t="str">
        <v>Chol Infantum</v>
      </c>
    </row>
    <row r="20643" spans="8:8" ht="15.75" customHeight="1" x14ac:dyDescent="0.25">
      <c r="H20643" t="str">
        <v>Acute Dysentery</v>
      </c>
    </row>
    <row r="20644" spans="8:8" ht="15.75" customHeight="1" x14ac:dyDescent="0.25">
      <c r="H20644" t="str">
        <v>Burn from coal oil</v>
      </c>
    </row>
    <row r="20645" spans="8:8" ht="15.75" customHeight="1" x14ac:dyDescent="0.25">
      <c r="H20645" t="str">
        <v>Cholera Mobus</v>
      </c>
    </row>
    <row r="20646" spans="8:8" ht="15.75" customHeight="1" x14ac:dyDescent="0.25">
      <c r="H20646" t="str">
        <v>Conf of Liver</v>
      </c>
    </row>
    <row r="20647" spans="8:8" ht="15.75" customHeight="1" x14ac:dyDescent="0.25">
      <c r="H20647" t="str">
        <v>Drownded</v>
      </c>
    </row>
    <row r="20648" spans="8:8" ht="15.75" customHeight="1" x14ac:dyDescent="0.25">
      <c r="H20648" t="str">
        <v>Aff of a burn</v>
      </c>
    </row>
    <row r="20649" spans="8:8" ht="15.75" customHeight="1" x14ac:dyDescent="0.25">
      <c r="H20649" t="str">
        <v>Drownd</v>
      </c>
    </row>
    <row r="20650" spans="8:8" ht="15.75" customHeight="1" x14ac:dyDescent="0.25">
      <c r="H20650" t="str">
        <v>Fell from a fence</v>
      </c>
    </row>
    <row r="20651" spans="8:8" ht="15.75" customHeight="1" x14ac:dyDescent="0.25">
      <c r="H20651" t="str">
        <v>Rising in Head</v>
      </c>
    </row>
    <row r="20652" spans="8:8" ht="15.75" customHeight="1" x14ac:dyDescent="0.25">
      <c r="H20652" t="str">
        <v>Hemorhage Bowels</v>
      </c>
    </row>
    <row r="20653" spans="8:8" ht="15.75" customHeight="1" x14ac:dyDescent="0.25">
      <c r="H20653" t="str">
        <v>Derangement</v>
      </c>
    </row>
    <row r="20654" spans="8:8" ht="15.75" customHeight="1" x14ac:dyDescent="0.25">
      <c r="H20654" t="str">
        <v>Shot</v>
      </c>
    </row>
    <row r="20655" spans="8:8" ht="15.75" customHeight="1" x14ac:dyDescent="0.25">
      <c r="H20655" t="str">
        <v>Cong Chill</v>
      </c>
    </row>
    <row r="20656" spans="8:8" ht="15.75" customHeight="1" x14ac:dyDescent="0.25">
      <c r="H20656" t="str">
        <v>Inability to Nurse</v>
      </c>
    </row>
    <row r="20657" spans="8:8" ht="15.75" customHeight="1" x14ac:dyDescent="0.25">
      <c r="H20657" t="str">
        <v>Cut with Knife</v>
      </c>
    </row>
    <row r="20658" spans="8:8" ht="15.75" customHeight="1" x14ac:dyDescent="0.25">
      <c r="H20658" t="str">
        <v>Deumane</v>
      </c>
    </row>
    <row r="20659" spans="8:8" ht="15.75" customHeight="1" x14ac:dyDescent="0.25">
      <c r="H20659" t="str">
        <v>Kild on the N&amp;C Railroad</v>
      </c>
    </row>
    <row r="20660" spans="8:8" ht="15.75" customHeight="1" x14ac:dyDescent="0.25">
      <c r="H20660" t="str">
        <v>Mitgenitis</v>
      </c>
    </row>
    <row r="20661" spans="8:8" ht="15.75" customHeight="1" x14ac:dyDescent="0.25">
      <c r="H20661" t="str">
        <v>Mitgentis</v>
      </c>
    </row>
    <row r="20662" spans="8:8" ht="15.75" customHeight="1" x14ac:dyDescent="0.25">
      <c r="H20662" t="str">
        <v>Mitiginites</v>
      </c>
    </row>
    <row r="20663" spans="8:8" ht="15.75" customHeight="1" x14ac:dyDescent="0.25">
      <c r="H20663" t="str">
        <v>Mitifinites</v>
      </c>
    </row>
    <row r="20664" spans="8:8" ht="15.75" customHeight="1" x14ac:dyDescent="0.25">
      <c r="H20664" t="str">
        <v>Conjestive Chill</v>
      </c>
    </row>
    <row r="20665" spans="8:8" ht="15.75" customHeight="1" x14ac:dyDescent="0.25">
      <c r="H20665" t="str">
        <v>Menigites</v>
      </c>
    </row>
    <row r="20666" spans="8:8" ht="15.75" customHeight="1" x14ac:dyDescent="0.25">
      <c r="H20666" t="str">
        <v>Liver Complant</v>
      </c>
    </row>
    <row r="20667" spans="8:8" ht="15.75" customHeight="1" x14ac:dyDescent="0.25">
      <c r="H20667" t="str">
        <v>Menigetes</v>
      </c>
    </row>
    <row r="20668" spans="8:8" ht="15.75" customHeight="1" x14ac:dyDescent="0.25">
      <c r="H20668" t="str">
        <v>Dytheria</v>
      </c>
    </row>
    <row r="20669" spans="8:8" ht="15.75" customHeight="1" x14ac:dyDescent="0.25">
      <c r="H20669" t="str">
        <v>Bloody Disentery</v>
      </c>
    </row>
    <row r="20670" spans="8:8" ht="15.75" customHeight="1" x14ac:dyDescent="0.25">
      <c r="H20670" t="str">
        <v>Sumer Complant</v>
      </c>
    </row>
    <row r="20671" spans="8:8" ht="15.75" customHeight="1" x14ac:dyDescent="0.25">
      <c r="H20671" t="str">
        <v>Conjestion of Brain</v>
      </c>
    </row>
    <row r="20672" spans="8:8" ht="15.75" customHeight="1" x14ac:dyDescent="0.25">
      <c r="H20672" t="str">
        <v>Killed at Railroad</v>
      </c>
    </row>
    <row r="20673" spans="8:8" ht="15.75" customHeight="1" x14ac:dyDescent="0.25">
      <c r="H20673" t="str">
        <v>Fistula</v>
      </c>
    </row>
    <row r="20674" spans="8:8" ht="15.75" customHeight="1" x14ac:dyDescent="0.25">
      <c r="H20674" t="str">
        <v>Dyptherea</v>
      </c>
    </row>
    <row r="20675" spans="8:8" ht="15.75" customHeight="1" x14ac:dyDescent="0.25">
      <c r="H20675" t="str">
        <v>Belous Fever</v>
      </c>
    </row>
    <row r="20676" spans="8:8" ht="15.75" customHeight="1" x14ac:dyDescent="0.25">
      <c r="H20676" t="str">
        <v>Infl Lungs</v>
      </c>
    </row>
    <row r="20677" spans="8:8" ht="15.75" customHeight="1" x14ac:dyDescent="0.25">
      <c r="H20677" t="str">
        <v>Abcese of Liver</v>
      </c>
    </row>
    <row r="20678" spans="8:8" ht="15.75" customHeight="1" x14ac:dyDescent="0.25">
      <c r="H20678" t="str">
        <v>Ersipielus</v>
      </c>
    </row>
    <row r="20679" spans="8:8" ht="15.75" customHeight="1" x14ac:dyDescent="0.25">
      <c r="H20679" t="str">
        <v>Kicked by Horse</v>
      </c>
    </row>
    <row r="20680" spans="8:8" ht="15.75" customHeight="1" x14ac:dyDescent="0.25">
      <c r="H20680" t="str">
        <v>Killed by J. McTigue</v>
      </c>
    </row>
    <row r="20681" spans="8:8" ht="15.75" customHeight="1" x14ac:dyDescent="0.25">
      <c r="H20681" t="str">
        <v>Inflamation of Bowles</v>
      </c>
    </row>
    <row r="20682" spans="8:8" ht="15.75" customHeight="1" x14ac:dyDescent="0.25">
      <c r="H20682" t="str">
        <v>T. Feever</v>
      </c>
    </row>
    <row r="20683" spans="8:8" ht="15.75" customHeight="1" x14ac:dyDescent="0.25">
      <c r="H20683" t="str">
        <v>Eyersiples</v>
      </c>
    </row>
    <row r="20684" spans="8:8" ht="15.75" customHeight="1" x14ac:dyDescent="0.25">
      <c r="H20684" t="str">
        <v>Parralisis</v>
      </c>
    </row>
    <row r="20685" spans="8:8" ht="15.75" customHeight="1" x14ac:dyDescent="0.25">
      <c r="H20685" t="str">
        <v>Inflma of Bowls</v>
      </c>
    </row>
    <row r="20686" spans="8:8" ht="15.75" customHeight="1" x14ac:dyDescent="0.25">
      <c r="H20686" t="str">
        <v>Dis of the Hart</v>
      </c>
    </row>
    <row r="20687" spans="8:8" ht="15.75" customHeight="1" x14ac:dyDescent="0.25">
      <c r="H20687" t="str">
        <v>Diarhea</v>
      </c>
    </row>
    <row r="20688" spans="8:8" ht="15.75" customHeight="1" x14ac:dyDescent="0.25">
      <c r="H20688" t="str">
        <v>Erisippelus</v>
      </c>
    </row>
    <row r="20689" spans="8:8" ht="15.75" customHeight="1" x14ac:dyDescent="0.25">
      <c r="H20689" t="str">
        <v>Infl of Stomach</v>
      </c>
    </row>
    <row r="20690" spans="8:8" ht="15.75" customHeight="1" x14ac:dyDescent="0.25">
      <c r="H20690" t="str">
        <v>Dipthera</v>
      </c>
    </row>
    <row r="20691" spans="8:8" ht="15.75" customHeight="1" x14ac:dyDescent="0.25">
      <c r="H20691" t="str">
        <v>Sumer Comlaint</v>
      </c>
    </row>
    <row r="20692" spans="8:8" ht="15.75" customHeight="1" x14ac:dyDescent="0.25">
      <c r="H20692" t="str">
        <v>Int Fever</v>
      </c>
    </row>
    <row r="20693" spans="8:8" ht="15.75" customHeight="1" x14ac:dyDescent="0.25">
      <c r="H20693" t="str">
        <v>Maleria</v>
      </c>
    </row>
    <row r="20694" spans="8:8" ht="15.75" customHeight="1" x14ac:dyDescent="0.25">
      <c r="H20694" t="str">
        <v>Sporatic cholera</v>
      </c>
    </row>
    <row r="20695" spans="8:8" ht="15.75" customHeight="1" x14ac:dyDescent="0.25">
      <c r="H20695" t="str">
        <v>Cholre Morbus</v>
      </c>
    </row>
    <row r="20696" spans="8:8" ht="15.75" customHeight="1" x14ac:dyDescent="0.25">
      <c r="H20696" t="str">
        <v>Brain Feever</v>
      </c>
    </row>
    <row r="20697" spans="8:8" ht="15.75" customHeight="1" x14ac:dyDescent="0.25">
      <c r="H20697" t="str">
        <v>Found Dedd</v>
      </c>
    </row>
    <row r="20698" spans="8:8" ht="15.75" customHeight="1" x14ac:dyDescent="0.25">
      <c r="H20698" t="str">
        <v>Dearhea Conjestion</v>
      </c>
    </row>
    <row r="20699" spans="8:8" ht="15.75" customHeight="1" x14ac:dyDescent="0.25">
      <c r="H20699" t="str">
        <v>cholera Infantun</v>
      </c>
    </row>
    <row r="20700" spans="8:8" ht="15.75" customHeight="1" x14ac:dyDescent="0.25">
      <c r="H20700" t="str">
        <v>Minigitis</v>
      </c>
    </row>
    <row r="20701" spans="8:8" ht="15.75" customHeight="1" x14ac:dyDescent="0.25">
      <c r="H20701" t="str">
        <v>cholera Inft</v>
      </c>
    </row>
    <row r="20702" spans="8:8" ht="15.75" customHeight="1" x14ac:dyDescent="0.25">
      <c r="H20702" t="str">
        <v>Summer Complant</v>
      </c>
    </row>
    <row r="20703" spans="8:8" ht="15.75" customHeight="1" x14ac:dyDescent="0.25">
      <c r="H20703" t="str">
        <v>Cholera Infnt</v>
      </c>
    </row>
    <row r="20704" spans="8:8" ht="15.75" customHeight="1" x14ac:dyDescent="0.25">
      <c r="H20704" t="str">
        <v>Pleurisy</v>
      </c>
    </row>
    <row r="20705" spans="8:8" ht="15.75" customHeight="1" x14ac:dyDescent="0.25">
      <c r="H20705" t="str">
        <v>Inflamation Stomach</v>
      </c>
    </row>
    <row r="20706" spans="8:8" ht="15.75" customHeight="1" x14ac:dyDescent="0.25">
      <c r="H20706" t="str">
        <v>Inflam Bowels</v>
      </c>
    </row>
    <row r="20707" spans="8:8" ht="15.75" customHeight="1" x14ac:dyDescent="0.25">
      <c r="H20707" t="str">
        <v>Sfaleu</v>
      </c>
    </row>
    <row r="20708" spans="8:8" ht="15.75" customHeight="1" x14ac:dyDescent="0.25">
      <c r="H20708" t="str">
        <v>Conjeston of Brane</v>
      </c>
    </row>
    <row r="20709" spans="8:8" ht="15.75" customHeight="1" x14ac:dyDescent="0.25">
      <c r="H20709" t="str">
        <v>Killed by Cars</v>
      </c>
    </row>
    <row r="20710" spans="8:8" ht="15.75" customHeight="1" x14ac:dyDescent="0.25">
      <c r="H20710" t="str">
        <v>Died Sudenly</v>
      </c>
    </row>
    <row r="20711" spans="8:8" ht="15.75" customHeight="1" x14ac:dyDescent="0.25">
      <c r="H20711" t="str">
        <v>Smal Pox</v>
      </c>
    </row>
    <row r="20712" spans="8:8" ht="15.75" customHeight="1" x14ac:dyDescent="0.25">
      <c r="H20712" t="str">
        <v>Hart Dis</v>
      </c>
    </row>
    <row r="20713" spans="8:8" ht="15.75" customHeight="1" x14ac:dyDescent="0.25">
      <c r="H20713" t="str">
        <v>Bronchits</v>
      </c>
    </row>
    <row r="20714" spans="8:8" ht="15.75" customHeight="1" x14ac:dyDescent="0.25">
      <c r="H20714" t="str">
        <v>Pneamonia</v>
      </c>
    </row>
    <row r="20715" spans="8:8" ht="15.75" customHeight="1" x14ac:dyDescent="0.25">
      <c r="H20715" t="str">
        <v>Chid Birth</v>
      </c>
    </row>
    <row r="20716" spans="8:8" ht="15.75" customHeight="1" x14ac:dyDescent="0.25">
      <c r="H20716" t="str">
        <v>Acedent</v>
      </c>
    </row>
    <row r="20717" spans="8:8" ht="15.75" customHeight="1" x14ac:dyDescent="0.25">
      <c r="H20717" t="str">
        <v>Child Barth</v>
      </c>
    </row>
    <row r="20718" spans="8:8" ht="15.75" customHeight="1" x14ac:dyDescent="0.25">
      <c r="H20718" t="str">
        <v>Mitigens</v>
      </c>
    </row>
    <row r="20719" spans="8:8" ht="15.75" customHeight="1" x14ac:dyDescent="0.25">
      <c r="H20719" t="str">
        <v>Poisoned</v>
      </c>
    </row>
    <row r="20720" spans="8:8" ht="15.75" customHeight="1" x14ac:dyDescent="0.25">
      <c r="H20720" t="str">
        <v>Measleas</v>
      </c>
    </row>
    <row r="20721" spans="8:8" ht="15.75" customHeight="1" x14ac:dyDescent="0.25">
      <c r="H20721" t="str">
        <v>Scarlett Fever</v>
      </c>
    </row>
    <row r="20722" spans="8:8" ht="15.75" customHeight="1" x14ac:dyDescent="0.25">
      <c r="H20722" t="str">
        <v>Mininggetes</v>
      </c>
    </row>
    <row r="20723" spans="8:8" ht="15.75" customHeight="1" x14ac:dyDescent="0.25">
      <c r="H20723" t="str">
        <v>Chronic Dearha</v>
      </c>
    </row>
    <row r="20724" spans="8:8" ht="15.75" customHeight="1" x14ac:dyDescent="0.25">
      <c r="H20724" t="str">
        <v>Killed by Car</v>
      </c>
    </row>
    <row r="20725" spans="8:8" ht="15.75" customHeight="1" x14ac:dyDescent="0.25">
      <c r="H20725" t="str">
        <v>Neuralgia</v>
      </c>
    </row>
    <row r="20726" spans="8:8" ht="15.75" customHeight="1" x14ac:dyDescent="0.25">
      <c r="H20726" t="str">
        <v>Congs Chill</v>
      </c>
    </row>
    <row r="20727" spans="8:8" ht="15.75" customHeight="1" x14ac:dyDescent="0.25">
      <c r="H20727" t="str">
        <v>Chicken Pox</v>
      </c>
    </row>
    <row r="20728" spans="8:8" ht="15.75" customHeight="1" x14ac:dyDescent="0.25">
      <c r="H20728" t="str">
        <v>Scroffala</v>
      </c>
    </row>
    <row r="20729" spans="8:8" ht="15.75" customHeight="1" x14ac:dyDescent="0.25">
      <c r="H20729" t="str">
        <v>Summer Compl</v>
      </c>
    </row>
    <row r="20730" spans="8:8" ht="15.75" customHeight="1" x14ac:dyDescent="0.25">
      <c r="H20730" t="str">
        <v>Infl Fever</v>
      </c>
    </row>
    <row r="20731" spans="8:8" ht="15.75" customHeight="1" x14ac:dyDescent="0.25">
      <c r="H20731" t="str">
        <v>Summer Comp</v>
      </c>
    </row>
    <row r="20732" spans="8:8" ht="15.75" customHeight="1" x14ac:dyDescent="0.25">
      <c r="H20732" t="str">
        <v>Croop</v>
      </c>
    </row>
    <row r="20733" spans="8:8" ht="15.75" customHeight="1" x14ac:dyDescent="0.25">
      <c r="H20733" t="str">
        <v>Conjestion of S</v>
      </c>
    </row>
    <row r="20734" spans="8:8" ht="15.75" customHeight="1" x14ac:dyDescent="0.25">
      <c r="H20734" t="str">
        <v>Miningitis</v>
      </c>
    </row>
    <row r="20735" spans="8:8" ht="15.75" customHeight="1" x14ac:dyDescent="0.25">
      <c r="H20735" t="str">
        <v>Hemorage Lungs</v>
      </c>
    </row>
    <row r="20736" spans="8:8" ht="15.75" customHeight="1" x14ac:dyDescent="0.25">
      <c r="H20736" t="str">
        <v>Conjeston</v>
      </c>
    </row>
    <row r="20737" spans="8:8" ht="15.75" customHeight="1" x14ac:dyDescent="0.25">
      <c r="H20737" t="str">
        <v>Hart Dies</v>
      </c>
    </row>
    <row r="20738" spans="8:8" ht="15.75" customHeight="1" x14ac:dyDescent="0.25">
      <c r="H20738" t="str">
        <v>Liver dis</v>
      </c>
    </row>
    <row r="20739" spans="8:8" ht="15.75" customHeight="1" x14ac:dyDescent="0.25">
      <c r="H20739" t="str">
        <v>Mealeses</v>
      </c>
    </row>
    <row r="20740" spans="8:8" ht="15.75" customHeight="1" x14ac:dyDescent="0.25">
      <c r="H20740" t="str">
        <v>Salecide</v>
      </c>
    </row>
    <row r="20741" spans="8:8" ht="15.75" customHeight="1" x14ac:dyDescent="0.25">
      <c r="H20741" t="str">
        <v>Drarhea</v>
      </c>
    </row>
    <row r="20742" spans="8:8" ht="15.75" customHeight="1" x14ac:dyDescent="0.25">
      <c r="H20742" t="str">
        <v>Infl of B</v>
      </c>
    </row>
    <row r="20743" spans="8:8" ht="15.75" customHeight="1" x14ac:dyDescent="0.25">
      <c r="H20743" t="str">
        <v>Inflamation of Bowls</v>
      </c>
    </row>
    <row r="20744" spans="8:8" ht="15.75" customHeight="1" x14ac:dyDescent="0.25">
      <c r="H20744" t="str">
        <v>Heart Dis</v>
      </c>
    </row>
    <row r="20745" spans="8:8" ht="15.75" customHeight="1" x14ac:dyDescent="0.25">
      <c r="H20745" t="str">
        <v>Dipthier</v>
      </c>
    </row>
    <row r="20746" spans="8:8" ht="15.75" customHeight="1" x14ac:dyDescent="0.25">
      <c r="H20746" t="str">
        <v>Scarlot Fever</v>
      </c>
    </row>
    <row r="20747" spans="8:8" ht="15.75" customHeight="1" x14ac:dyDescent="0.25">
      <c r="H20747" t="str">
        <v>His Disease</v>
      </c>
    </row>
    <row r="20748" spans="8:8" ht="15.75" customHeight="1" x14ac:dyDescent="0.25">
      <c r="H20748" t="str">
        <v>Disease Lungs</v>
      </c>
    </row>
    <row r="20749" spans="8:8" ht="15.75" customHeight="1" x14ac:dyDescent="0.25">
      <c r="H20749" t="str">
        <v>Spasams</v>
      </c>
    </row>
    <row r="20750" spans="8:8" ht="15.75" customHeight="1" x14ac:dyDescent="0.25">
      <c r="H20750" t="str">
        <v>Insanity</v>
      </c>
    </row>
    <row r="20751" spans="8:8" ht="15.75" customHeight="1" x14ac:dyDescent="0.25">
      <c r="H20751" t="str">
        <v>Conj Lungs</v>
      </c>
    </row>
    <row r="20752" spans="8:8" ht="15.75" customHeight="1" x14ac:dyDescent="0.25">
      <c r="H20752" t="str">
        <v>Conjestiv Chill</v>
      </c>
    </row>
    <row r="20753" spans="8:8" ht="15.75" customHeight="1" x14ac:dyDescent="0.25">
      <c r="H20753" t="str">
        <v>Lung Dis</v>
      </c>
    </row>
    <row r="20754" spans="8:8" ht="15.75" customHeight="1" x14ac:dyDescent="0.25">
      <c r="H20754" t="str">
        <v>Disppia</v>
      </c>
    </row>
    <row r="20755" spans="8:8" ht="15.75" customHeight="1" x14ac:dyDescent="0.25">
      <c r="H20755" t="str">
        <v>Dereare</v>
      </c>
    </row>
    <row r="20756" spans="8:8" ht="15.75" customHeight="1" x14ac:dyDescent="0.25">
      <c r="H20756" t="str">
        <v>Infl of Bowls</v>
      </c>
    </row>
    <row r="20757" spans="8:8" ht="15.75" customHeight="1" x14ac:dyDescent="0.25">
      <c r="H20757" t="str">
        <v>Dis of Hart</v>
      </c>
    </row>
    <row r="20758" spans="8:8" ht="15.75" customHeight="1" x14ac:dyDescent="0.25">
      <c r="H20758" t="str">
        <v>Direire</v>
      </c>
    </row>
    <row r="20759" spans="8:8" ht="15.75" customHeight="1" x14ac:dyDescent="0.25">
      <c r="H20759" t="str">
        <v>Cholera Infam</v>
      </c>
    </row>
    <row r="20760" spans="8:8" ht="15.75" customHeight="1" x14ac:dyDescent="0.25">
      <c r="H20760" t="str">
        <v>Direr</v>
      </c>
    </row>
    <row r="20761" spans="8:8" ht="15.75" customHeight="1" x14ac:dyDescent="0.25">
      <c r="H20761" t="str">
        <v>Braine Fever</v>
      </c>
    </row>
    <row r="20762" spans="8:8" ht="15.75" customHeight="1" x14ac:dyDescent="0.25">
      <c r="H20762" t="str">
        <v>Cholera Infantom</v>
      </c>
    </row>
    <row r="20763" spans="8:8" ht="15.75" customHeight="1" x14ac:dyDescent="0.25">
      <c r="H20763" t="str">
        <v>Inflm of Bowls</v>
      </c>
    </row>
    <row r="20764" spans="8:8" ht="15.75" customHeight="1" x14ac:dyDescent="0.25">
      <c r="H20764" t="str">
        <v>Dropsey of Brane</v>
      </c>
    </row>
    <row r="20765" spans="8:8" ht="15.75" customHeight="1" x14ac:dyDescent="0.25">
      <c r="H20765" t="str">
        <v>Wound</v>
      </c>
    </row>
    <row r="20766" spans="8:8" ht="15.75" customHeight="1" x14ac:dyDescent="0.25">
      <c r="H20766" t="str">
        <v>Disease of Hart</v>
      </c>
    </row>
    <row r="20767" spans="8:8" ht="15.75" customHeight="1" x14ac:dyDescent="0.25">
      <c r="H20767" t="str">
        <v>Applexy</v>
      </c>
    </row>
    <row r="20768" spans="8:8" ht="15.75" customHeight="1" x14ac:dyDescent="0.25">
      <c r="H20768" t="str">
        <v>Uenyloid</v>
      </c>
    </row>
    <row r="20769" spans="8:8" ht="15.75" customHeight="1" x14ac:dyDescent="0.25">
      <c r="H20769" t="str">
        <v>Massles</v>
      </c>
    </row>
    <row r="20770" spans="8:8" ht="15.75" customHeight="1" x14ac:dyDescent="0.25">
      <c r="H20770" t="str">
        <v>Pistal Shot</v>
      </c>
    </row>
    <row r="20771" spans="8:8" ht="15.75" customHeight="1" x14ac:dyDescent="0.25">
      <c r="H20771" t="str">
        <v>Spasoms</v>
      </c>
    </row>
    <row r="20772" spans="8:8" ht="15.75" customHeight="1" x14ac:dyDescent="0.25">
      <c r="H20772" t="str">
        <v>Measeles</v>
      </c>
    </row>
    <row r="20773" spans="8:8" ht="15.75" customHeight="1" x14ac:dyDescent="0.25">
      <c r="H20773" t="str">
        <v>Acehente</v>
      </c>
    </row>
    <row r="20774" spans="8:8" ht="15.75" customHeight="1" x14ac:dyDescent="0.25">
      <c r="H20774" t="str">
        <v>Spine Affeced</v>
      </c>
    </row>
    <row r="20775" spans="8:8" ht="15.75" customHeight="1" x14ac:dyDescent="0.25">
      <c r="H20775" t="str">
        <v>Spamasm</v>
      </c>
    </row>
    <row r="20776" spans="8:8" ht="15.75" customHeight="1" x14ac:dyDescent="0.25">
      <c r="H20776" t="str">
        <v>Measlles</v>
      </c>
    </row>
    <row r="20777" spans="8:8" ht="15.75" customHeight="1" x14ac:dyDescent="0.25">
      <c r="H20777" t="str">
        <v>Brane Fever</v>
      </c>
    </row>
    <row r="20778" spans="8:8" ht="15.75" customHeight="1" x14ac:dyDescent="0.25">
      <c r="H20778" t="str">
        <v>Dipthra</v>
      </c>
    </row>
    <row r="20779" spans="8:8" ht="15.75" customHeight="1" x14ac:dyDescent="0.25">
      <c r="H20779" t="str">
        <v>Burnt to Death</v>
      </c>
    </row>
    <row r="20780" spans="8:8" ht="15.75" customHeight="1" x14ac:dyDescent="0.25">
      <c r="H20780" t="str">
        <v>Ulcrated Sore Throat</v>
      </c>
    </row>
    <row r="20781" spans="8:8" ht="15.75" customHeight="1" x14ac:dyDescent="0.25">
      <c r="H20781" t="str">
        <v>Cons of Bowels</v>
      </c>
    </row>
    <row r="20782" spans="8:8" ht="15.75" customHeight="1" x14ac:dyDescent="0.25">
      <c r="H20782" t="str">
        <v>Feever</v>
      </c>
    </row>
    <row r="20783" spans="8:8" ht="15.75" customHeight="1" x14ac:dyDescent="0.25">
      <c r="H20783" t="str">
        <v>T Fever</v>
      </c>
    </row>
    <row r="20784" spans="8:8" ht="15.75" customHeight="1" x14ac:dyDescent="0.25">
      <c r="H20784" t="str">
        <v>Acidente</v>
      </c>
    </row>
    <row r="20785" spans="8:8" ht="15.75" customHeight="1" x14ac:dyDescent="0.25">
      <c r="H20785" t="str">
        <v>Killed in lead mine</v>
      </c>
    </row>
    <row r="20786" spans="8:8" ht="15.75" customHeight="1" x14ac:dyDescent="0.25">
      <c r="H20786" t="str">
        <v>Diseased Liver</v>
      </c>
    </row>
    <row r="20787" spans="8:8" ht="15.75" customHeight="1" x14ac:dyDescent="0.25">
      <c r="H20787" t="str">
        <v>Conjestive Fever</v>
      </c>
    </row>
    <row r="20788" spans="8:8" ht="15.75" customHeight="1" x14ac:dyDescent="0.25">
      <c r="H20788" t="str">
        <v>Eresipalus</v>
      </c>
    </row>
    <row r="20789" spans="8:8" ht="15.75" customHeight="1" x14ac:dyDescent="0.25">
      <c r="H20789" t="str">
        <v>Died of Wound</v>
      </c>
    </row>
    <row r="20790" spans="8:8" ht="15.75" customHeight="1" x14ac:dyDescent="0.25">
      <c r="H20790" t="str">
        <v>Disease of the head</v>
      </c>
    </row>
    <row r="20791" spans="8:8" ht="15.75" customHeight="1" x14ac:dyDescent="0.25">
      <c r="H20791" t="str">
        <v>Conj of Brain</v>
      </c>
    </row>
    <row r="20792" spans="8:8" ht="15.75" customHeight="1" x14ac:dyDescent="0.25">
      <c r="H20792" t="str">
        <v>Dyptheria</v>
      </c>
    </row>
    <row r="20793" spans="8:8" ht="15.75" customHeight="1" x14ac:dyDescent="0.25">
      <c r="H20793" t="str">
        <v>Conj Chill</v>
      </c>
    </row>
    <row r="20794" spans="8:8" ht="15.75" customHeight="1" x14ac:dyDescent="0.25">
      <c r="H20794" t="str">
        <v>Conjestion of Lungs</v>
      </c>
    </row>
    <row r="20795" spans="8:8" ht="15.75" customHeight="1" x14ac:dyDescent="0.25">
      <c r="H20795" t="str">
        <v>cholera Infantan</v>
      </c>
    </row>
    <row r="20796" spans="8:8" ht="15.75" customHeight="1" x14ac:dyDescent="0.25">
      <c r="H20796" t="str">
        <v>Phthrie</v>
      </c>
    </row>
    <row r="20797" spans="8:8" ht="15.75" customHeight="1" x14ac:dyDescent="0.25">
      <c r="H20797" t="str">
        <v>Lung Disease</v>
      </c>
    </row>
    <row r="20798" spans="8:8" ht="15.75" customHeight="1" x14ac:dyDescent="0.25">
      <c r="H20798" t="str">
        <v>Gen Debelity</v>
      </c>
    </row>
    <row r="20799" spans="8:8" ht="15.75" customHeight="1" x14ac:dyDescent="0.25">
      <c r="H20799" t="str">
        <v>Conestion</v>
      </c>
    </row>
    <row r="20800" spans="8:8" ht="15.75" customHeight="1" x14ac:dyDescent="0.25">
      <c r="H20800" t="str">
        <v>Frightened</v>
      </c>
    </row>
    <row r="20801" spans="8:8" ht="15.75" customHeight="1" x14ac:dyDescent="0.25">
      <c r="H20801" t="str">
        <v>Infl of Howels</v>
      </c>
    </row>
    <row r="20802" spans="8:8" ht="15.75" customHeight="1" x14ac:dyDescent="0.25">
      <c r="H20802" t="str">
        <v>Sore Eyes</v>
      </c>
    </row>
    <row r="20803" spans="8:8" ht="15.75" customHeight="1" x14ac:dyDescent="0.25">
      <c r="H20803" t="str">
        <v>Ducntery</v>
      </c>
    </row>
    <row r="20804" spans="8:8" ht="15.75" customHeight="1" x14ac:dyDescent="0.25">
      <c r="H20804" t="str">
        <v>Sppoplexy</v>
      </c>
    </row>
    <row r="20805" spans="8:8" ht="15.75" customHeight="1" x14ac:dyDescent="0.25">
      <c r="H20805" t="str">
        <v>Rupture</v>
      </c>
    </row>
    <row r="20806" spans="8:8" ht="15.75" customHeight="1" x14ac:dyDescent="0.25">
      <c r="H20806" t="str">
        <v>Cramp</v>
      </c>
    </row>
    <row r="20807" spans="8:8" ht="15.75" customHeight="1" x14ac:dyDescent="0.25">
      <c r="H20807" t="str">
        <v>Heart Deease</v>
      </c>
    </row>
    <row r="20808" spans="8:8" ht="15.75" customHeight="1" x14ac:dyDescent="0.25">
      <c r="H20808" t="str">
        <v>Bold Hives</v>
      </c>
    </row>
    <row r="20809" spans="8:8" ht="15.75" customHeight="1" x14ac:dyDescent="0.25">
      <c r="H20809" t="str">
        <v>Chills &amp; Feever</v>
      </c>
    </row>
    <row r="20810" spans="8:8" ht="15.75" customHeight="1" x14ac:dyDescent="0.25">
      <c r="H20810" t="str">
        <v>Croope</v>
      </c>
    </row>
    <row r="20811" spans="8:8" ht="15.75" customHeight="1" x14ac:dyDescent="0.25">
      <c r="H20811" t="str">
        <v>Piles</v>
      </c>
    </row>
    <row r="20812" spans="8:8" ht="15.75" customHeight="1" x14ac:dyDescent="0.25">
      <c r="H20812" t="str">
        <v>Rhumatism of the Hart</v>
      </c>
    </row>
    <row r="20813" spans="8:8" ht="15.75" customHeight="1" x14ac:dyDescent="0.25">
      <c r="H20813" t="str">
        <v>Hemerage of Lung</v>
      </c>
    </row>
    <row r="20814" spans="8:8" ht="15.75" customHeight="1" x14ac:dyDescent="0.25">
      <c r="H20814" t="str">
        <v>Spine Afecetd</v>
      </c>
    </row>
    <row r="20815" spans="8:8" ht="15.75" customHeight="1" x14ac:dyDescent="0.25">
      <c r="H20815" t="str">
        <v>Dropsy of Bran</v>
      </c>
    </row>
    <row r="20816" spans="8:8" ht="15.75" customHeight="1" x14ac:dyDescent="0.25">
      <c r="H20816" t="str">
        <v>Acedente</v>
      </c>
    </row>
    <row r="20817" spans="8:8" ht="15.75" customHeight="1" x14ac:dyDescent="0.25">
      <c r="H20817" t="str">
        <v>Inflmation</v>
      </c>
    </row>
    <row r="20818" spans="8:8" ht="15.75" customHeight="1" x14ac:dyDescent="0.25">
      <c r="H20818" t="str">
        <v>Conjestion</v>
      </c>
    </row>
    <row r="20819" spans="8:8" ht="15.75" customHeight="1" x14ac:dyDescent="0.25">
      <c r="H20819" t="str">
        <v>Kill by the NC Railroad</v>
      </c>
    </row>
    <row r="20820" spans="8:8" ht="15.75" customHeight="1" x14ac:dyDescent="0.25">
      <c r="H20820" t="str">
        <v>Disppsia</v>
      </c>
    </row>
    <row r="20821" spans="8:8" ht="15.75" customHeight="1" x14ac:dyDescent="0.25">
      <c r="H20821" t="str">
        <v>Kill on the NC Railroad</v>
      </c>
    </row>
    <row r="20822" spans="8:8" ht="15.75" customHeight="1" x14ac:dyDescent="0.25">
      <c r="H20822" t="str">
        <v>Congeston of Brain</v>
      </c>
    </row>
    <row r="20823" spans="8:8" ht="15.75" customHeight="1" x14ac:dyDescent="0.25">
      <c r="H20823" t="str">
        <v>Rhumitism</v>
      </c>
    </row>
    <row r="20824" spans="8:8" ht="15.75" customHeight="1" x14ac:dyDescent="0.25">
      <c r="H20824" t="str">
        <v>Old Wound</v>
      </c>
    </row>
    <row r="20825" spans="8:8" ht="15.75" customHeight="1" x14ac:dyDescent="0.25">
      <c r="H20825" t="str">
        <v>Pneuminia</v>
      </c>
    </row>
    <row r="20826" spans="8:8" ht="15.75" customHeight="1" x14ac:dyDescent="0.25">
      <c r="H20826" t="str">
        <v>Pistol Shott</v>
      </c>
    </row>
    <row r="20827" spans="8:8" ht="15.75" customHeight="1" x14ac:dyDescent="0.25">
      <c r="H20827" t="str">
        <v>Inflma of Bowels</v>
      </c>
    </row>
    <row r="20828" spans="8:8" ht="15.75" customHeight="1" x14ac:dyDescent="0.25">
      <c r="H20828" t="str">
        <v>Disease of Head</v>
      </c>
    </row>
    <row r="20829" spans="8:8" ht="15.75" customHeight="1" x14ac:dyDescent="0.25">
      <c r="H20829" t="str">
        <v>Hydrosifules</v>
      </c>
    </row>
    <row r="20830" spans="8:8" ht="15.75" customHeight="1" x14ac:dyDescent="0.25">
      <c r="H20830" t="str">
        <v>Heart Dissease</v>
      </c>
    </row>
    <row r="20831" spans="8:8" ht="15.75" customHeight="1" x14ac:dyDescent="0.25">
      <c r="H20831" t="str">
        <v>Acedent Fall</v>
      </c>
    </row>
    <row r="20832" spans="8:8" ht="15.75" customHeight="1" x14ac:dyDescent="0.25">
      <c r="H20832" t="str">
        <v>Thrown from Buggy</v>
      </c>
    </row>
    <row r="20833" spans="8:8" ht="15.75" customHeight="1" x14ac:dyDescent="0.25">
      <c r="H20833" t="str">
        <v>Panters Colick</v>
      </c>
    </row>
    <row r="20834" spans="8:8" ht="15.75" customHeight="1" x14ac:dyDescent="0.25">
      <c r="H20834" t="str">
        <v>Cholera Infantem</v>
      </c>
    </row>
    <row r="20835" spans="8:8" ht="15.75" customHeight="1" x14ac:dyDescent="0.25">
      <c r="H20835" t="str">
        <v>Dricipplis</v>
      </c>
    </row>
    <row r="20836" spans="8:8" ht="15.75" customHeight="1" x14ac:dyDescent="0.25">
      <c r="H20836" t="str">
        <v>Indijestion</v>
      </c>
    </row>
    <row r="20837" spans="8:8" ht="15.75" customHeight="1" x14ac:dyDescent="0.25">
      <c r="H20837" t="str">
        <v>Suden Death</v>
      </c>
    </row>
    <row r="20838" spans="8:8" ht="15.75" customHeight="1" x14ac:dyDescent="0.25">
      <c r="H20838" t="str">
        <v>Parylized</v>
      </c>
    </row>
    <row r="20839" spans="8:8" ht="15.75" customHeight="1" x14ac:dyDescent="0.25">
      <c r="H20839" t="str">
        <v>Schofflow</v>
      </c>
    </row>
    <row r="20840" spans="8:8" ht="15.75" customHeight="1" x14ac:dyDescent="0.25">
      <c r="H20840" t="str">
        <v>Colod</v>
      </c>
    </row>
    <row r="20841" spans="8:8" ht="15.75" customHeight="1" x14ac:dyDescent="0.25">
      <c r="H20841" t="str">
        <v>Bran Chitis</v>
      </c>
    </row>
    <row r="20842" spans="8:8" ht="15.75" customHeight="1" x14ac:dyDescent="0.25">
      <c r="H20842" t="str">
        <v>Accident, Killed</v>
      </c>
    </row>
    <row r="20843" spans="8:8" ht="15.75" customHeight="1" x14ac:dyDescent="0.25">
      <c r="H20843" t="str">
        <v>Sumer Cplnt</v>
      </c>
    </row>
    <row r="20844" spans="8:8" ht="15.75" customHeight="1" x14ac:dyDescent="0.25">
      <c r="H20844" t="str">
        <v>Ch Diarhea</v>
      </c>
    </row>
    <row r="20845" spans="8:8" ht="15.75" customHeight="1" x14ac:dyDescent="0.25">
      <c r="H20845" t="str">
        <v>Tyfosld Fever</v>
      </c>
    </row>
    <row r="20846" spans="8:8" ht="15.75" customHeight="1" x14ac:dyDescent="0.25">
      <c r="H20846" t="str">
        <v>Scrofloo</v>
      </c>
    </row>
    <row r="20847" spans="8:8" ht="15.75" customHeight="1" x14ac:dyDescent="0.25">
      <c r="H20847" t="str">
        <v>Consumson</v>
      </c>
    </row>
    <row r="20848" spans="8:8" ht="15.75" customHeight="1" x14ac:dyDescent="0.25">
      <c r="H20848" t="str">
        <v>Lock Goy</v>
      </c>
    </row>
    <row r="20849" spans="8:8" ht="15.75" customHeight="1" x14ac:dyDescent="0.25">
      <c r="H20849" t="str">
        <v>Liver Complint</v>
      </c>
    </row>
    <row r="20850" spans="8:8" ht="15.75" customHeight="1" x14ac:dyDescent="0.25">
      <c r="H20850" t="str">
        <v>Hmiga the Lungs</v>
      </c>
    </row>
    <row r="20851" spans="8:8" ht="15.75" customHeight="1" x14ac:dyDescent="0.25">
      <c r="H20851" t="str">
        <v>Possen</v>
      </c>
    </row>
    <row r="20852" spans="8:8" ht="15.75" customHeight="1" x14ac:dyDescent="0.25">
      <c r="H20852" t="str">
        <v>Lung Trouble</v>
      </c>
    </row>
    <row r="20853" spans="8:8" ht="15.75" customHeight="1" x14ac:dyDescent="0.25">
      <c r="H20853" t="str">
        <v>Hemegathe Lougs</v>
      </c>
    </row>
    <row r="20854" spans="8:8" ht="15.75" customHeight="1" x14ac:dyDescent="0.25">
      <c r="H20854" t="str">
        <v>Deth Unnon</v>
      </c>
    </row>
    <row r="20855" spans="8:8" ht="15.75" customHeight="1" x14ac:dyDescent="0.25">
      <c r="H20855" t="str">
        <v>Hemigate Longs</v>
      </c>
    </row>
    <row r="20856" spans="8:8" ht="15.75" customHeight="1" x14ac:dyDescent="0.25">
      <c r="H20856" t="str">
        <v>Intermelling</v>
      </c>
    </row>
    <row r="20857" spans="8:8" ht="15.75" customHeight="1" x14ac:dyDescent="0.25">
      <c r="H20857" t="str">
        <v>Consumpon</v>
      </c>
    </row>
    <row r="20858" spans="8:8" ht="15.75" customHeight="1" x14ac:dyDescent="0.25">
      <c r="H20858" t="str">
        <v>Theasan</v>
      </c>
    </row>
    <row r="20859" spans="8:8" ht="15.75" customHeight="1" x14ac:dyDescent="0.25">
      <c r="H20859" t="str">
        <v>Hemege Longs</v>
      </c>
    </row>
    <row r="20860" spans="8:8" ht="15.75" customHeight="1" x14ac:dyDescent="0.25">
      <c r="H20860" t="str">
        <v>Chalera Morbus</v>
      </c>
    </row>
    <row r="20861" spans="8:8" ht="15.75" customHeight="1" x14ac:dyDescent="0.25">
      <c r="H20861" t="str">
        <v>Scalled to Death</v>
      </c>
    </row>
    <row r="20862" spans="8:8" ht="15.75" customHeight="1" x14ac:dyDescent="0.25">
      <c r="H20862" t="str">
        <v>Child Bead</v>
      </c>
    </row>
    <row r="20863" spans="8:8" ht="15.75" customHeight="1" x14ac:dyDescent="0.25">
      <c r="H20863" t="str">
        <v>Chid Bed</v>
      </c>
    </row>
    <row r="20864" spans="8:8" ht="15.75" customHeight="1" x14ac:dyDescent="0.25">
      <c r="H20864" t="str">
        <v>Infla of Brain</v>
      </c>
    </row>
    <row r="20865" spans="8:8" ht="15.75" customHeight="1" x14ac:dyDescent="0.25">
      <c r="H20865" t="str">
        <v>Infla of Bowls</v>
      </c>
    </row>
    <row r="20866" spans="8:8" ht="15.75" customHeight="1" x14ac:dyDescent="0.25">
      <c r="H20866" t="str">
        <v>Kick from Horse</v>
      </c>
    </row>
    <row r="20867" spans="8:8" ht="15.75" customHeight="1" x14ac:dyDescent="0.25">
      <c r="H20867" t="str">
        <v>Liver Compliant</v>
      </c>
    </row>
    <row r="20868" spans="8:8" ht="15.75" customHeight="1" x14ac:dyDescent="0.25">
      <c r="H20868" t="str">
        <v>Lung Fever</v>
      </c>
    </row>
    <row r="20869" spans="8:8" ht="15.75" customHeight="1" x14ac:dyDescent="0.25">
      <c r="H20869" t="str">
        <v>Quenzy</v>
      </c>
    </row>
    <row r="20870" spans="8:8" ht="15.75" customHeight="1" x14ac:dyDescent="0.25">
      <c r="H20870" t="str">
        <v>Consusption</v>
      </c>
    </row>
    <row r="20871" spans="8:8" ht="15.75" customHeight="1" x14ac:dyDescent="0.25">
      <c r="H20871" t="str">
        <v>Thins</v>
      </c>
    </row>
    <row r="20872" spans="8:8" ht="15.75" customHeight="1" x14ac:dyDescent="0.25">
      <c r="H20872" t="str">
        <v>Lifor Fosell Fever</v>
      </c>
    </row>
    <row r="20873" spans="8:8" ht="15.75" customHeight="1" x14ac:dyDescent="0.25">
      <c r="H20873" t="str">
        <v>Whooping Coof</v>
      </c>
    </row>
    <row r="20874" spans="8:8" ht="15.75" customHeight="1" x14ac:dyDescent="0.25">
      <c r="H20874" t="str">
        <v>Consumpsan</v>
      </c>
    </row>
    <row r="20875" spans="8:8" ht="15.75" customHeight="1" x14ac:dyDescent="0.25">
      <c r="H20875" t="str">
        <v>Diptharis</v>
      </c>
    </row>
    <row r="20876" spans="8:8" ht="15.75" customHeight="1" x14ac:dyDescent="0.25">
      <c r="H20876" t="str">
        <v>Speey</v>
      </c>
    </row>
    <row r="20877" spans="8:8" ht="15.75" customHeight="1" x14ac:dyDescent="0.25">
      <c r="H20877" t="str">
        <v>Unnone</v>
      </c>
    </row>
    <row r="20878" spans="8:8" ht="15.75" customHeight="1" x14ac:dyDescent="0.25">
      <c r="H20878" t="str">
        <v>Dipthari</v>
      </c>
    </row>
    <row r="20879" spans="8:8" ht="15.75" customHeight="1" x14ac:dyDescent="0.25">
      <c r="H20879" t="str">
        <v>Consuption</v>
      </c>
    </row>
    <row r="20880" spans="8:8" ht="15.75" customHeight="1" x14ac:dyDescent="0.25">
      <c r="H20880" t="str">
        <v>Child Bede</v>
      </c>
    </row>
    <row r="20881" spans="8:8" ht="15.75" customHeight="1" x14ac:dyDescent="0.25">
      <c r="H20881" t="str">
        <v>Unnow</v>
      </c>
    </row>
    <row r="20882" spans="8:8" ht="15.75" customHeight="1" x14ac:dyDescent="0.25">
      <c r="H20882" t="str">
        <v>Inflemsumtes</v>
      </c>
    </row>
    <row r="20883" spans="8:8" ht="15.75" customHeight="1" x14ac:dyDescent="0.25">
      <c r="H20883" t="str">
        <v>Short</v>
      </c>
    </row>
    <row r="20884" spans="8:8" ht="15.75" customHeight="1" x14ac:dyDescent="0.25">
      <c r="H20884" t="str">
        <v>Scroffow</v>
      </c>
    </row>
    <row r="20885" spans="8:8" ht="15.75" customHeight="1" x14ac:dyDescent="0.25">
      <c r="H20885" t="str">
        <v>Consumpion</v>
      </c>
    </row>
    <row r="20886" spans="8:8" ht="15.75" customHeight="1" x14ac:dyDescent="0.25">
      <c r="H20886" t="str">
        <v>Affectat Longs</v>
      </c>
    </row>
    <row r="20887" spans="8:8" ht="15.75" customHeight="1" x14ac:dyDescent="0.25">
      <c r="H20887" t="str">
        <v>Pattaron Hart</v>
      </c>
    </row>
    <row r="20888" spans="8:8" ht="15.75" customHeight="1" x14ac:dyDescent="0.25">
      <c r="H20888" t="str">
        <v>Deth Unnone</v>
      </c>
    </row>
    <row r="20889" spans="8:8" ht="15.75" customHeight="1" x14ac:dyDescent="0.25">
      <c r="H20889" t="str">
        <v>Child</v>
      </c>
    </row>
    <row r="20890" spans="8:8" ht="15.75" customHeight="1" x14ac:dyDescent="0.25">
      <c r="H20890" t="str">
        <v>Killed on the N.N.W. Railroad</v>
      </c>
    </row>
    <row r="20891" spans="8:8" ht="15.75" customHeight="1" x14ac:dyDescent="0.25">
      <c r="H20891" t="str">
        <v>Gun Shot</v>
      </c>
    </row>
    <row r="20892" spans="8:8" ht="15.75" customHeight="1" x14ac:dyDescent="0.25">
      <c r="H20892" t="str">
        <v>Killed on the N&amp;C Railroad</v>
      </c>
    </row>
    <row r="20893" spans="8:8" ht="15.75" customHeight="1" x14ac:dyDescent="0.25">
      <c r="H20893" t="str">
        <v>Rising in the Head</v>
      </c>
    </row>
    <row r="20894" spans="8:8" ht="15.75" customHeight="1" x14ac:dyDescent="0.25">
      <c r="H20894" t="str">
        <v>Got kill on the Park W Railroad</v>
      </c>
    </row>
    <row r="20895" spans="8:8" ht="15.75" customHeight="1" x14ac:dyDescent="0.25">
      <c r="H20895" t="str">
        <v>Slow Fever</v>
      </c>
    </row>
    <row r="20896" spans="8:8" ht="15.75" customHeight="1" x14ac:dyDescent="0.25">
      <c r="H20896" t="str">
        <v>Buned</v>
      </c>
    </row>
    <row r="20897" spans="8:8" ht="15.75" customHeight="1" x14ac:dyDescent="0.25">
      <c r="H20897" t="str">
        <v>Kild by Derrick</v>
      </c>
    </row>
    <row r="20898" spans="8:8" ht="15.75" customHeight="1" x14ac:dyDescent="0.25">
      <c r="H20898" t="str">
        <v>Kild by St. Car</v>
      </c>
    </row>
    <row r="20899" spans="8:8" ht="15.75" customHeight="1" x14ac:dyDescent="0.25">
      <c r="H20899" t="str">
        <v>Infimation Bowels</v>
      </c>
    </row>
    <row r="20900" spans="8:8" ht="15.75" customHeight="1" x14ac:dyDescent="0.25">
      <c r="H20900" t="str">
        <v>Teathing</v>
      </c>
    </row>
    <row r="20901" spans="8:8" ht="15.75" customHeight="1" x14ac:dyDescent="0.25">
      <c r="H20901" t="str">
        <v>White Wellen</v>
      </c>
    </row>
    <row r="20902" spans="8:8" ht="15.75" customHeight="1" x14ac:dyDescent="0.25">
      <c r="H20902" t="str">
        <v>Cansor of Womb</v>
      </c>
    </row>
    <row r="20903" spans="8:8" ht="15.75" customHeight="1" x14ac:dyDescent="0.25">
      <c r="H20903" t="str">
        <v>Conjestive Chils</v>
      </c>
    </row>
    <row r="20904" spans="8:8" ht="15.75" customHeight="1" x14ac:dyDescent="0.25">
      <c r="H20904" t="str">
        <v>Stabbed</v>
      </c>
    </row>
    <row r="20905" spans="8:8" ht="15.75" customHeight="1" x14ac:dyDescent="0.25">
      <c r="H20905" t="str">
        <v>Burnd</v>
      </c>
    </row>
    <row r="20906" spans="8:8" ht="15.75" customHeight="1" x14ac:dyDescent="0.25">
      <c r="H20906" t="str">
        <v>Shott</v>
      </c>
    </row>
    <row r="20907" spans="8:8" ht="15.75" customHeight="1" x14ac:dyDescent="0.25">
      <c r="H20907" t="str">
        <v>Inf Lungs</v>
      </c>
    </row>
    <row r="20908" spans="8:8" ht="15.75" customHeight="1" x14ac:dyDescent="0.25">
      <c r="H20908" t="str">
        <v>Dopsey</v>
      </c>
    </row>
    <row r="20909" spans="8:8" ht="15.75" customHeight="1" x14ac:dyDescent="0.25">
      <c r="H20909" t="str">
        <v>Typhoid Pneuminia</v>
      </c>
    </row>
    <row r="20910" spans="8:8" ht="15.75" customHeight="1" x14ac:dyDescent="0.25">
      <c r="H20910" t="str">
        <v>Axidental</v>
      </c>
    </row>
    <row r="20911" spans="8:8" ht="15.75" customHeight="1" x14ac:dyDescent="0.25">
      <c r="H20911" t="str">
        <v>Scraffalow</v>
      </c>
    </row>
    <row r="20912" spans="8:8" ht="15.75" customHeight="1" x14ac:dyDescent="0.25">
      <c r="H20912" t="str">
        <v>Summer Complt</v>
      </c>
    </row>
    <row r="20913" spans="8:8" ht="15.75" customHeight="1" x14ac:dyDescent="0.25">
      <c r="H20913" t="str">
        <v>Scroffalow</v>
      </c>
    </row>
    <row r="20914" spans="8:8" ht="15.75" customHeight="1" x14ac:dyDescent="0.25">
      <c r="H20914" t="str">
        <v>Colrey Infatum</v>
      </c>
    </row>
    <row r="20915" spans="8:8" ht="15.75" customHeight="1" x14ac:dyDescent="0.25">
      <c r="H20915" t="str">
        <v>Parailis</v>
      </c>
    </row>
    <row r="20916" spans="8:8" ht="15.75" customHeight="1" x14ac:dyDescent="0.25">
      <c r="H20916" t="str">
        <v>Typhoyd Fever</v>
      </c>
    </row>
    <row r="20917" spans="8:8" ht="15.75" customHeight="1" x14ac:dyDescent="0.25">
      <c r="H20917" t="str">
        <v>Suide</v>
      </c>
    </row>
    <row r="20918" spans="8:8" ht="15.75" customHeight="1" x14ac:dyDescent="0.25">
      <c r="H20918" t="str">
        <v>Pleurisa</v>
      </c>
    </row>
    <row r="20919" spans="8:8" ht="15.75" customHeight="1" x14ac:dyDescent="0.25">
      <c r="H20919" t="str">
        <v>Strangled</v>
      </c>
    </row>
    <row r="20920" spans="8:8" ht="15.75" customHeight="1" x14ac:dyDescent="0.25">
      <c r="H20920" t="str">
        <v>Inf of Brain</v>
      </c>
    </row>
    <row r="20921" spans="8:8" ht="15.75" customHeight="1" x14ac:dyDescent="0.25">
      <c r="H20921" t="str">
        <v>Appeletic Fit</v>
      </c>
    </row>
    <row r="20922" spans="8:8" ht="15.75" customHeight="1" x14ac:dyDescent="0.25">
      <c r="H20922" t="str">
        <v>Conjestive Bowels</v>
      </c>
    </row>
    <row r="20923" spans="8:8" ht="15.75" customHeight="1" x14ac:dyDescent="0.25">
      <c r="H20923" t="str">
        <v>Miasles</v>
      </c>
    </row>
    <row r="20924" spans="8:8" ht="15.75" customHeight="1" x14ac:dyDescent="0.25">
      <c r="H20924" t="str">
        <v>Stabd</v>
      </c>
    </row>
    <row r="20925" spans="8:8" ht="15.75" customHeight="1" x14ac:dyDescent="0.25">
      <c r="H20925" t="str">
        <v>Congestive Chils</v>
      </c>
    </row>
    <row r="20926" spans="8:8" ht="15.75" customHeight="1" x14ac:dyDescent="0.25">
      <c r="H20926" t="str">
        <v>Scalded</v>
      </c>
    </row>
    <row r="20927" spans="8:8" ht="15.75" customHeight="1" x14ac:dyDescent="0.25">
      <c r="H20927" t="str">
        <v>Inf Brain</v>
      </c>
    </row>
    <row r="20928" spans="8:8" ht="15.75" customHeight="1" x14ac:dyDescent="0.25">
      <c r="H20928" t="str">
        <v>Axidental Shott</v>
      </c>
    </row>
    <row r="20929" spans="8:8" ht="15.75" customHeight="1" x14ac:dyDescent="0.25">
      <c r="H20929" t="str">
        <v>Burnd to Deth</v>
      </c>
    </row>
    <row r="20930" spans="8:8" ht="15.75" customHeight="1" x14ac:dyDescent="0.25">
      <c r="H20930" t="str">
        <v>Milk Desease</v>
      </c>
    </row>
    <row r="20931" spans="8:8" ht="15.75" customHeight="1" x14ac:dyDescent="0.25">
      <c r="H20931" t="str">
        <v>A Rat Bite</v>
      </c>
    </row>
    <row r="20932" spans="8:8" ht="15.75" customHeight="1" x14ac:dyDescent="0.25">
      <c r="H20932" t="str">
        <v>Conjestive Chil</v>
      </c>
    </row>
    <row r="20933" spans="8:8" ht="15.75" customHeight="1" x14ac:dyDescent="0.25">
      <c r="H20933" t="str">
        <v>Scraffellow</v>
      </c>
    </row>
    <row r="20934" spans="8:8" ht="15.75" customHeight="1" x14ac:dyDescent="0.25">
      <c r="H20934" t="str">
        <v>Sill Born</v>
      </c>
    </row>
    <row r="20935" spans="8:8" ht="15.75" customHeight="1" x14ac:dyDescent="0.25">
      <c r="H20935" t="str">
        <v>Hermorage</v>
      </c>
    </row>
    <row r="20936" spans="8:8" ht="15.75" customHeight="1" x14ac:dyDescent="0.25">
      <c r="H20936" t="str">
        <v>Dropsy on Brain</v>
      </c>
    </row>
    <row r="20937" spans="8:8" ht="15.75" customHeight="1" x14ac:dyDescent="0.25">
      <c r="H20937" t="str">
        <v>Paraletick</v>
      </c>
    </row>
    <row r="20938" spans="8:8" ht="15.75" customHeight="1" x14ac:dyDescent="0.25">
      <c r="H20938" t="str">
        <v>Inf Bowels</v>
      </c>
    </row>
    <row r="20939" spans="8:8" ht="15.75" customHeight="1" x14ac:dyDescent="0.25">
      <c r="H20939" t="str">
        <v>Chills</v>
      </c>
    </row>
    <row r="20940" spans="8:8" ht="15.75" customHeight="1" x14ac:dyDescent="0.25">
      <c r="H20940" t="str">
        <v>Conjestive Chills</v>
      </c>
    </row>
    <row r="20941" spans="8:8" ht="15.75" customHeight="1" x14ac:dyDescent="0.25">
      <c r="H20941" t="str">
        <v>Rash</v>
      </c>
    </row>
    <row r="20942" spans="8:8" ht="15.75" customHeight="1" x14ac:dyDescent="0.25">
      <c r="H20942" t="str">
        <v>Paralise</v>
      </c>
    </row>
    <row r="20943" spans="8:8" ht="15.75" customHeight="1" x14ac:dyDescent="0.25">
      <c r="H20943" t="str">
        <v>Inft Bowels</v>
      </c>
    </row>
    <row r="20944" spans="8:8" ht="15.75" customHeight="1" x14ac:dyDescent="0.25">
      <c r="H20944" t="str">
        <v>Parititick</v>
      </c>
    </row>
    <row r="20945" spans="8:11" ht="15.75" customHeight="1" x14ac:dyDescent="0.25">
      <c r="H20945" t="str">
        <v>Parilisik</v>
      </c>
    </row>
    <row r="20946" spans="8:11" ht="15.75" customHeight="1" x14ac:dyDescent="0.25">
      <c r="H20946" t="str">
        <v>Colremobus</v>
      </c>
    </row>
    <row r="20947" spans="8:11" ht="15.75" customHeight="1" x14ac:dyDescent="0.25">
      <c r="H20947" t="str">
        <v>Chronic Direar</v>
      </c>
    </row>
    <row r="20948" spans="8:11" ht="15.75" customHeight="1" x14ac:dyDescent="0.25">
      <c r="H20948" t="str">
        <v>Dopsy of Hart</v>
      </c>
    </row>
    <row r="20949" spans="8:11" ht="15.75" customHeight="1" x14ac:dyDescent="0.25">
      <c r="H20949" t="str">
        <v>Yellow Janders</v>
      </c>
    </row>
    <row r="20950" spans="8:11" ht="15.75" customHeight="1" x14ac:dyDescent="0.25">
      <c r="H20950" t="str">
        <v>Scroffola</v>
      </c>
    </row>
    <row r="20951" spans="8:11" ht="15.75" customHeight="1" x14ac:dyDescent="0.25">
      <c r="H20951" t="str">
        <v>Colry Morbus</v>
      </c>
    </row>
    <row r="20952" spans="8:11" ht="15.75" customHeight="1" x14ac:dyDescent="0.25">
      <c r="H20952" t="str">
        <v>Cansor</v>
      </c>
    </row>
    <row r="20953" spans="8:11" ht="15.75" customHeight="1" x14ac:dyDescent="0.25">
      <c r="H20953" t="str">
        <v>Scrafflow</v>
      </c>
    </row>
    <row r="20954" spans="8:11" ht="15.75" customHeight="1" x14ac:dyDescent="0.25">
      <c r="H20954" t="str">
        <v>Disentary</v>
      </c>
    </row>
    <row r="20955" spans="8:11" ht="15.75" customHeight="1" x14ac:dyDescent="0.25">
      <c r="H20955" t="str">
        <v>Scroffellow</v>
      </c>
    </row>
    <row r="20956" spans="8:11" ht="15.75" customHeight="1" x14ac:dyDescent="0.25">
      <c r="H20956" t="str">
        <v>Cancer of the Womb</v>
      </c>
    </row>
    <row r="20957" spans="8:11" ht="15.75" customHeight="1" x14ac:dyDescent="0.25">
      <c r="H20957" t="str">
        <v>Ayiental</v>
      </c>
    </row>
    <row r="20958" spans="8:11" ht="15.75" customHeight="1" x14ac:dyDescent="0.25">
      <c r="H20958" t="str">
        <v>Conjestion of Liver</v>
      </c>
    </row>
    <row r="20959" spans="8:11" ht="15.75" customHeight="1" x14ac:dyDescent="0.25">
      <c r="H20959" t="str">
        <v>Hermerage</v>
      </c>
      <c r="K20959">
        <f>COUNTA(L:L, "consumption")</f>
        <v>19432</v>
      </c>
    </row>
    <row r="20960" spans="8:11" ht="15.75" customHeight="1" x14ac:dyDescent="0.25">
      <c r="H20960" t="str">
        <v>Conjetive Chils</v>
      </c>
      <c r="K20960">
        <f>COUNTA(L:L, "chlorea")</f>
        <v>19432</v>
      </c>
    </row>
    <row r="20961" spans="8:8" ht="15.75" customHeight="1" x14ac:dyDescent="0.25">
      <c r="H20961" t="str">
        <v>Wonded in Army</v>
      </c>
    </row>
    <row r="20962" spans="8:8" ht="15.75" customHeight="1" x14ac:dyDescent="0.25">
      <c r="H20962" t="str">
        <v>Hooping Coff</v>
      </c>
    </row>
    <row r="20963" spans="8:8" ht="15.75" customHeight="1" x14ac:dyDescent="0.25">
      <c r="H20963" t="str">
        <v>Esiples</v>
      </c>
    </row>
    <row r="20964" spans="8:8" ht="15.75" customHeight="1" x14ac:dyDescent="0.25">
      <c r="H20964" t="str">
        <v>Deseas of Kidney</v>
      </c>
    </row>
    <row r="20965" spans="8:8" ht="15.75" customHeight="1" x14ac:dyDescent="0.25">
      <c r="H20965" t="str">
        <v>Colremorbus</v>
      </c>
    </row>
    <row r="20966" spans="8:8" ht="15.75" customHeight="1" x14ac:dyDescent="0.25">
      <c r="H20966" t="str">
        <v>Scoffolo</v>
      </c>
    </row>
    <row r="20967" spans="8:8" ht="15.75" customHeight="1" x14ac:dyDescent="0.25">
      <c r="H20967" t="str">
        <v>Carbunkle</v>
      </c>
    </row>
    <row r="20968" spans="8:8" ht="15.75" customHeight="1" x14ac:dyDescent="0.25">
      <c r="H20968" t="str">
        <v>Affection of Kidneys</v>
      </c>
    </row>
    <row r="20969" spans="8:8" ht="15.75" customHeight="1" x14ac:dyDescent="0.25">
      <c r="H20969" t="str">
        <v>Direarh</v>
      </c>
    </row>
    <row r="20970" spans="8:8" ht="15.75" customHeight="1" x14ac:dyDescent="0.25">
      <c r="H20970" t="str">
        <v>Scroffolo</v>
      </c>
    </row>
    <row r="20971" spans="8:8" ht="15.75" customHeight="1" x14ac:dyDescent="0.25">
      <c r="H20971" t="str">
        <v>Kild on RR</v>
      </c>
    </row>
    <row r="20972" spans="8:8" ht="15.75" customHeight="1" x14ac:dyDescent="0.25">
      <c r="H20972" t="str">
        <v>Kild by RR</v>
      </c>
    </row>
    <row r="20973" spans="8:8" ht="15.75" customHeight="1" x14ac:dyDescent="0.25">
      <c r="H20973" t="str">
        <v>Scaffolow</v>
      </c>
    </row>
    <row r="20974" spans="8:8" ht="15.75" customHeight="1" x14ac:dyDescent="0.25">
      <c r="H20974" t="str">
        <v>Peumonia</v>
      </c>
    </row>
    <row r="20975" spans="8:8" ht="15.75" customHeight="1" x14ac:dyDescent="0.25">
      <c r="H20975" t="str">
        <v>Suiside</v>
      </c>
    </row>
    <row r="20976" spans="8:8" ht="15.75" customHeight="1" x14ac:dyDescent="0.25">
      <c r="H20976" t="str">
        <v>Infermation Bowels</v>
      </c>
    </row>
    <row r="20977" spans="8:8" ht="15.75" customHeight="1" x14ac:dyDescent="0.25">
      <c r="H20977" t="str">
        <v>Dopsy</v>
      </c>
    </row>
    <row r="20978" spans="8:8" ht="15.75" customHeight="1" x14ac:dyDescent="0.25">
      <c r="H20978" t="str">
        <v>Ersiples</v>
      </c>
    </row>
    <row r="20979" spans="8:8" ht="15.75" customHeight="1" x14ac:dyDescent="0.25">
      <c r="H20979" t="str">
        <v>Murky</v>
      </c>
    </row>
    <row r="20980" spans="8:8" ht="15.75" customHeight="1" x14ac:dyDescent="0.25">
      <c r="H20980" t="str">
        <v>Hemorge Lungs</v>
      </c>
    </row>
    <row r="20981" spans="8:8" ht="15.75" customHeight="1" x14ac:dyDescent="0.25">
      <c r="H20981" t="str">
        <v>Dis of Lungs</v>
      </c>
    </row>
    <row r="20982" spans="8:8" ht="15.75" customHeight="1" x14ac:dyDescent="0.25">
      <c r="H20982" t="str">
        <v>Scofalow</v>
      </c>
    </row>
    <row r="20983" spans="8:8" ht="15.75" customHeight="1" x14ac:dyDescent="0.25">
      <c r="H20983" t="str">
        <v>Bilious Fever</v>
      </c>
    </row>
    <row r="20984" spans="8:8" ht="15.75" customHeight="1" x14ac:dyDescent="0.25">
      <c r="H20984" t="str">
        <v>Spasom</v>
      </c>
    </row>
    <row r="20985" spans="8:8" ht="15.75" customHeight="1" x14ac:dyDescent="0.25">
      <c r="H20985" t="str">
        <v>Spoplexy</v>
      </c>
    </row>
    <row r="20986" spans="8:8" ht="15.75" customHeight="1" x14ac:dyDescent="0.25">
      <c r="H20986" t="str">
        <v>Jondice</v>
      </c>
    </row>
    <row r="20987" spans="8:8" ht="15.75" customHeight="1" x14ac:dyDescent="0.25">
      <c r="H20987" t="str">
        <v>Chronic Diar</v>
      </c>
    </row>
    <row r="20988" spans="8:8" ht="15.75" customHeight="1" x14ac:dyDescent="0.25">
      <c r="H20988" t="str">
        <v>Inf Bowls</v>
      </c>
    </row>
    <row r="20989" spans="8:8" ht="15.75" customHeight="1" x14ac:dyDescent="0.25">
      <c r="H20989" t="str">
        <v>Cong. Chill, Cramp Cholic</v>
      </c>
    </row>
    <row r="20990" spans="8:8" ht="15.75" customHeight="1" x14ac:dyDescent="0.25">
      <c r="H20990" t="str">
        <v>Inf of Bowls</v>
      </c>
    </row>
    <row r="20991" spans="8:8" ht="15.75" customHeight="1" x14ac:dyDescent="0.25">
      <c r="H20991" t="str">
        <v>Inf of Brains</v>
      </c>
    </row>
    <row r="20992" spans="8:8" ht="15.75" customHeight="1" x14ac:dyDescent="0.25">
      <c r="H20992" t="str">
        <v>Bronchthis</v>
      </c>
    </row>
    <row r="20993" spans="8:8" ht="15.75" customHeight="1" x14ac:dyDescent="0.25">
      <c r="H20993" t="str">
        <v>Scrofalow</v>
      </c>
    </row>
    <row r="20994" spans="8:8" ht="15.75" customHeight="1" x14ac:dyDescent="0.25">
      <c r="H20994" t="str">
        <v>Kild by Wright</v>
      </c>
    </row>
    <row r="20995" spans="8:8" ht="15.75" customHeight="1" x14ac:dyDescent="0.25">
      <c r="H20995" t="str">
        <v>Yalow Thrash</v>
      </c>
    </row>
    <row r="20996" spans="8:8" ht="15.75" customHeight="1" x14ac:dyDescent="0.25">
      <c r="H20996" t="str">
        <v>Cow Buncal</v>
      </c>
    </row>
    <row r="20997" spans="8:8" ht="15.75" customHeight="1" x14ac:dyDescent="0.25">
      <c r="H20997" t="str">
        <v>Parolise</v>
      </c>
    </row>
    <row r="20998" spans="8:8" ht="15.75" customHeight="1" x14ac:dyDescent="0.25">
      <c r="H20998" t="str">
        <v>Cramp Cholic</v>
      </c>
    </row>
    <row r="20999" spans="8:8" ht="15.75" customHeight="1" x14ac:dyDescent="0.25">
      <c r="H20999" t="str">
        <v>Poisan</v>
      </c>
    </row>
    <row r="21000" spans="8:8" ht="15.75" customHeight="1" x14ac:dyDescent="0.25">
      <c r="H21000" t="str">
        <v>Ch Diarrhaea</v>
      </c>
    </row>
    <row r="21001" spans="8:8" ht="15.75" customHeight="1" x14ac:dyDescent="0.25">
      <c r="H21001" t="str">
        <v>Nurabzia</v>
      </c>
    </row>
    <row r="21002" spans="8:8" ht="15.75" customHeight="1" x14ac:dyDescent="0.25">
      <c r="H21002" t="str">
        <v>Cyititis</v>
      </c>
    </row>
    <row r="21003" spans="8:8" ht="15.75" customHeight="1" x14ac:dyDescent="0.25">
      <c r="H21003" t="str">
        <v>Dis of Liver</v>
      </c>
    </row>
    <row r="21004" spans="8:8" ht="15.75" customHeight="1" x14ac:dyDescent="0.25">
      <c r="H21004" t="str">
        <v>Asmer</v>
      </c>
    </row>
    <row r="21005" spans="8:8" ht="15.75" customHeight="1" x14ac:dyDescent="0.25">
      <c r="H21005" t="str">
        <v>Frozen to Deth</v>
      </c>
    </row>
    <row r="21006" spans="8:8" ht="15.75" customHeight="1" x14ac:dyDescent="0.25">
      <c r="H21006" t="str">
        <v>Consumpiton</v>
      </c>
    </row>
    <row r="21007" spans="8:8" ht="15.75" customHeight="1" x14ac:dyDescent="0.25">
      <c r="H21007" t="str">
        <v>Phlhic</v>
      </c>
    </row>
    <row r="21008" spans="8:8" ht="15.75" customHeight="1" x14ac:dyDescent="0.25">
      <c r="H21008" t="str">
        <v>Yalow janders</v>
      </c>
    </row>
    <row r="21009" spans="8:8" ht="15.75" customHeight="1" x14ac:dyDescent="0.25">
      <c r="H21009" t="str">
        <v>Plurasy</v>
      </c>
    </row>
    <row r="21010" spans="8:8" ht="15.75" customHeight="1" x14ac:dyDescent="0.25">
      <c r="H21010" t="str">
        <v>Stab with knife</v>
      </c>
    </row>
    <row r="21011" spans="8:8" ht="15.75" customHeight="1" x14ac:dyDescent="0.25">
      <c r="H21011" t="str">
        <v>RR Accicent</v>
      </c>
    </row>
    <row r="21012" spans="8:8" ht="15.75" customHeight="1" x14ac:dyDescent="0.25">
      <c r="H21012" t="str">
        <v>Hemorag Lungs</v>
      </c>
    </row>
    <row r="21013" spans="8:8" ht="15.75" customHeight="1" x14ac:dyDescent="0.25">
      <c r="H21013" t="str">
        <v>Cancer of Woumb</v>
      </c>
    </row>
    <row r="21014" spans="8:8" ht="15.75" customHeight="1" x14ac:dyDescent="0.25">
      <c r="H21014" t="str">
        <v>Spinal Efection</v>
      </c>
    </row>
    <row r="21015" spans="8:8" ht="15.75" customHeight="1" x14ac:dyDescent="0.25">
      <c r="H21015" t="str">
        <v>Diarrhaea</v>
      </c>
    </row>
    <row r="21016" spans="8:8" ht="15.75" customHeight="1" x14ac:dyDescent="0.25">
      <c r="H21016" t="str">
        <v>Drown</v>
      </c>
    </row>
    <row r="21017" spans="8:8" ht="15.75" customHeight="1" x14ac:dyDescent="0.25">
      <c r="H21017" t="str">
        <v>Burnt</v>
      </c>
    </row>
    <row r="21018" spans="8:8" ht="15.75" customHeight="1" x14ac:dyDescent="0.25">
      <c r="H21018" t="str">
        <v>Apoplxy</v>
      </c>
    </row>
    <row r="21019" spans="8:8" ht="15.75" customHeight="1" x14ac:dyDescent="0.25">
      <c r="H21019" t="str">
        <v>Internal Hemorge</v>
      </c>
    </row>
    <row r="21020" spans="8:8" ht="15.75" customHeight="1" x14ac:dyDescent="0.25">
      <c r="H21020" t="str">
        <v>Sumer Comp</v>
      </c>
    </row>
    <row r="21021" spans="8:8" ht="15.75" customHeight="1" x14ac:dyDescent="0.25">
      <c r="H21021" t="str">
        <v>Bilious Cholic</v>
      </c>
    </row>
    <row r="21022" spans="8:8" ht="15.75" customHeight="1" x14ac:dyDescent="0.25">
      <c r="H21022" t="str">
        <v>Wormes</v>
      </c>
    </row>
    <row r="21023" spans="8:8" ht="15.75" customHeight="1" x14ac:dyDescent="0.25">
      <c r="H21023" t="str">
        <v>Rhumatism</v>
      </c>
    </row>
    <row r="21024" spans="8:8" ht="15.75" customHeight="1" x14ac:dyDescent="0.25">
      <c r="H21024" t="str">
        <v>Dysintery</v>
      </c>
    </row>
    <row r="21025" spans="8:8" ht="15.75" customHeight="1" x14ac:dyDescent="0.25">
      <c r="H21025" t="str">
        <v>Diabetis</v>
      </c>
    </row>
    <row r="21026" spans="8:8" ht="15.75" customHeight="1" x14ac:dyDescent="0.25">
      <c r="H21026" t="str">
        <v>Inft of Nable</v>
      </c>
    </row>
    <row r="21027" spans="8:8" ht="15.75" customHeight="1" x14ac:dyDescent="0.25">
      <c r="H21027" t="str">
        <v>Typhoid Dysentery</v>
      </c>
    </row>
    <row r="21028" spans="8:8" ht="15.75" customHeight="1" x14ac:dyDescent="0.25">
      <c r="H21028" t="str">
        <v>Catar Fever</v>
      </c>
    </row>
    <row r="21029" spans="8:8" ht="15.75" customHeight="1" x14ac:dyDescent="0.25">
      <c r="H21029" t="str">
        <v>Bilious Colic</v>
      </c>
    </row>
    <row r="21030" spans="8:8" ht="15.75" customHeight="1" x14ac:dyDescent="0.25">
      <c r="H21030" t="str">
        <v>Congestion of Bowls</v>
      </c>
    </row>
    <row r="21031" spans="8:8" ht="15.75" customHeight="1" x14ac:dyDescent="0.25">
      <c r="H21031" t="str">
        <v>Cong. Fever</v>
      </c>
    </row>
    <row r="21032" spans="8:8" ht="15.75" customHeight="1" x14ac:dyDescent="0.25">
      <c r="H21032" t="str">
        <v>Asma</v>
      </c>
    </row>
    <row r="21033" spans="8:8" ht="15.75" customHeight="1" x14ac:dyDescent="0.25">
      <c r="H21033" t="str">
        <v>Scrofolow</v>
      </c>
    </row>
    <row r="21034" spans="8:8" ht="15.75" customHeight="1" x14ac:dyDescent="0.25">
      <c r="H21034" t="str">
        <v>Blown up</v>
      </c>
    </row>
    <row r="21035" spans="8:8" ht="15.75" customHeight="1" x14ac:dyDescent="0.25">
      <c r="H21035" t="str">
        <v>Died at the Lunatic Assylam</v>
      </c>
    </row>
    <row r="21036" spans="8:8" ht="15.75" customHeight="1" x14ac:dyDescent="0.25">
      <c r="H21036" t="str">
        <v>Burnt to Deth</v>
      </c>
    </row>
    <row r="21037" spans="8:8" ht="15.75" customHeight="1" x14ac:dyDescent="0.25">
      <c r="H21037" t="str">
        <v>Dis of Head</v>
      </c>
    </row>
    <row r="21038" spans="8:8" ht="15.75" customHeight="1" x14ac:dyDescent="0.25">
      <c r="H21038" t="str">
        <v>Eruplias</v>
      </c>
    </row>
    <row r="21039" spans="8:8" ht="15.75" customHeight="1" x14ac:dyDescent="0.25">
      <c r="H21039" t="str">
        <v>Suaside</v>
      </c>
    </row>
    <row r="21040" spans="8:8" ht="15.75" customHeight="1" x14ac:dyDescent="0.25">
      <c r="H21040" t="str">
        <v>Paralasis</v>
      </c>
    </row>
    <row r="21041" spans="8:8" ht="15.75" customHeight="1" x14ac:dyDescent="0.25">
      <c r="H21041" t="str">
        <v>Scrofulo</v>
      </c>
    </row>
    <row r="21042" spans="8:8" ht="15.75" customHeight="1" x14ac:dyDescent="0.25">
      <c r="H21042" t="str">
        <v>Apoplexy Fit</v>
      </c>
    </row>
    <row r="21043" spans="8:8" ht="15.75" customHeight="1" x14ac:dyDescent="0.25">
      <c r="H21043" t="str">
        <v>Cholra Morbus</v>
      </c>
    </row>
    <row r="21044" spans="8:8" ht="15.75" customHeight="1" x14ac:dyDescent="0.25">
      <c r="H21044" t="str">
        <v>Acksidental Poisan</v>
      </c>
    </row>
    <row r="21045" spans="8:8" ht="15.75" customHeight="1" x14ac:dyDescent="0.25">
      <c r="H21045" t="str">
        <v>Said Cholera</v>
      </c>
    </row>
    <row r="21046" spans="8:8" ht="15.75" customHeight="1" x14ac:dyDescent="0.25">
      <c r="H21046" t="str">
        <v>Chronic Diarrhaea</v>
      </c>
    </row>
    <row r="21047" spans="8:8" ht="15.75" customHeight="1" x14ac:dyDescent="0.25">
      <c r="H21047" t="str">
        <v>Paraletic Strok</v>
      </c>
    </row>
    <row r="21048" spans="8:8" ht="15.75" customHeight="1" x14ac:dyDescent="0.25">
      <c r="H21048" t="str">
        <v>Inf of Lungs</v>
      </c>
    </row>
    <row r="21049" spans="8:8" ht="15.75" customHeight="1" x14ac:dyDescent="0.25">
      <c r="H21049" t="str">
        <v>Inf of Kidneys</v>
      </c>
    </row>
    <row r="21050" spans="8:8" ht="15.75" customHeight="1" x14ac:dyDescent="0.25">
      <c r="H21050" t="str">
        <v>Pluracy</v>
      </c>
    </row>
    <row r="21051" spans="8:8" ht="15.75" customHeight="1" x14ac:dyDescent="0.25">
      <c r="H21051" t="str">
        <v>Kiled By Street Rail Road</v>
      </c>
    </row>
    <row r="21052" spans="8:8" ht="15.75" customHeight="1" x14ac:dyDescent="0.25">
      <c r="H21052" t="str">
        <v>Inflamatory Rheu</v>
      </c>
    </row>
    <row r="21053" spans="8:8" ht="15.75" customHeight="1" x14ac:dyDescent="0.25">
      <c r="H21053" t="str">
        <v>Pluralisis</v>
      </c>
    </row>
    <row r="21054" spans="8:8" ht="15.75" customHeight="1" x14ac:dyDescent="0.25">
      <c r="H21054" t="str">
        <v>Dis of Bowls</v>
      </c>
    </row>
    <row r="21055" spans="8:8" ht="15.75" customHeight="1" x14ac:dyDescent="0.25">
      <c r="H21055" t="str">
        <v>Cong of Internalongon</v>
      </c>
    </row>
    <row r="21056" spans="8:8" ht="15.75" customHeight="1" x14ac:dyDescent="0.25">
      <c r="H21056" t="str">
        <v>Smotherd</v>
      </c>
    </row>
    <row r="21057" spans="8:8" ht="15.75" customHeight="1" x14ac:dyDescent="0.25">
      <c r="H21057" t="str">
        <v>Cong Fever</v>
      </c>
    </row>
    <row r="21058" spans="8:8" ht="15.75" customHeight="1" x14ac:dyDescent="0.25">
      <c r="H21058" t="str">
        <v>Typhoid Pneu</v>
      </c>
    </row>
    <row r="21059" spans="8:8" ht="15.75" customHeight="1" x14ac:dyDescent="0.25">
      <c r="H21059" t="str">
        <v>Scafalow</v>
      </c>
    </row>
    <row r="21060" spans="8:8" ht="15.75" customHeight="1" x14ac:dyDescent="0.25">
      <c r="H21060" t="str">
        <v>Poisand</v>
      </c>
    </row>
    <row r="21061" spans="8:8" ht="15.75" customHeight="1" x14ac:dyDescent="0.25">
      <c r="H21061" t="str">
        <v>Bronchtis</v>
      </c>
    </row>
    <row r="21062" spans="8:8" ht="15.75" customHeight="1" x14ac:dyDescent="0.25">
      <c r="H21062" t="str">
        <v>Cholra Infantom</v>
      </c>
    </row>
    <row r="21063" spans="8:8" ht="15.75" customHeight="1" x14ac:dyDescent="0.25">
      <c r="H21063" t="str">
        <v>Shingls</v>
      </c>
    </row>
    <row r="21064" spans="8:8" ht="15.75" customHeight="1" x14ac:dyDescent="0.25">
      <c r="H21064" t="str">
        <v>Diarrhoea</v>
      </c>
    </row>
    <row r="21065" spans="8:8" ht="15.75" customHeight="1" x14ac:dyDescent="0.25">
      <c r="H21065" t="str">
        <v>Sumer Complain</v>
      </c>
    </row>
    <row r="21066" spans="8:8" ht="15.75" customHeight="1" x14ac:dyDescent="0.25">
      <c r="H21066" t="str">
        <v>Fitts</v>
      </c>
    </row>
    <row r="21067" spans="8:8" ht="15.75" customHeight="1" x14ac:dyDescent="0.25">
      <c r="H21067" t="str">
        <v>Cholera Mobis</v>
      </c>
    </row>
    <row r="21068" spans="8:8" ht="15.75" customHeight="1" x14ac:dyDescent="0.25">
      <c r="H21068" t="str">
        <v>Parolises</v>
      </c>
    </row>
    <row r="21069" spans="8:8" ht="15.75" customHeight="1" x14ac:dyDescent="0.25">
      <c r="H21069" t="str">
        <v>Felhing</v>
      </c>
    </row>
    <row r="21070" spans="8:8" ht="15.75" customHeight="1" x14ac:dyDescent="0.25">
      <c r="H21070" t="str">
        <v>Yalow jondice</v>
      </c>
    </row>
    <row r="21071" spans="8:8" ht="15.75" customHeight="1" x14ac:dyDescent="0.25">
      <c r="H21071" t="str">
        <v>Dysinley</v>
      </c>
    </row>
    <row r="21072" spans="8:8" ht="15.75" customHeight="1" x14ac:dyDescent="0.25">
      <c r="H21072" t="str">
        <v>Dis of Wound</v>
      </c>
    </row>
    <row r="21073" spans="8:8" ht="15.75" customHeight="1" x14ac:dyDescent="0.25">
      <c r="H21073" t="str">
        <v>Pistol Shot Wound</v>
      </c>
    </row>
    <row r="21074" spans="8:8" ht="15.75" customHeight="1" x14ac:dyDescent="0.25">
      <c r="H21074" t="str">
        <v>Typhoid Pneumoni</v>
      </c>
    </row>
    <row r="21075" spans="8:8" ht="15.75" customHeight="1" x14ac:dyDescent="0.25">
      <c r="H21075" t="str">
        <v>Dis of Woumb</v>
      </c>
    </row>
    <row r="21076" spans="8:8" ht="15.75" customHeight="1" x14ac:dyDescent="0.25">
      <c r="H21076" t="str">
        <v>Disapation</v>
      </c>
    </row>
    <row r="21077" spans="8:8" ht="15.75" customHeight="1" x14ac:dyDescent="0.25">
      <c r="H21077" t="str">
        <v>Cropsy</v>
      </c>
    </row>
    <row r="21078" spans="8:8" ht="15.75" customHeight="1" x14ac:dyDescent="0.25">
      <c r="H21078" t="str">
        <v>Burnt to dith</v>
      </c>
    </row>
    <row r="21079" spans="8:8" ht="15.75" customHeight="1" x14ac:dyDescent="0.25">
      <c r="H21079" t="str">
        <v>Cramp Collic</v>
      </c>
    </row>
    <row r="21080" spans="8:8" ht="15.75" customHeight="1" x14ac:dyDescent="0.25">
      <c r="H21080" t="str">
        <v>Choler Morbus</v>
      </c>
    </row>
    <row r="21081" spans="8:8" ht="15.75" customHeight="1" x14ac:dyDescent="0.25">
      <c r="H21081" t="str">
        <v>Cholera Morbis</v>
      </c>
    </row>
    <row r="21082" spans="8:8" ht="15.75" customHeight="1" x14ac:dyDescent="0.25">
      <c r="H21082" t="str">
        <v>Cholra</v>
      </c>
    </row>
    <row r="21083" spans="8:8" ht="15.75" customHeight="1" x14ac:dyDescent="0.25">
      <c r="H21083" t="str">
        <v>Chills and Fever</v>
      </c>
    </row>
    <row r="21084" spans="8:8" ht="15.75" customHeight="1" x14ac:dyDescent="0.25">
      <c r="H21084" t="str">
        <v>Dis of Womb</v>
      </c>
    </row>
    <row r="21085" spans="8:8" ht="15.75" customHeight="1" x14ac:dyDescent="0.25">
      <c r="H21085" t="str">
        <v>Graval</v>
      </c>
    </row>
    <row r="21086" spans="8:8" ht="15.75" customHeight="1" x14ac:dyDescent="0.25">
      <c r="H21086" t="str">
        <v>Whisky</v>
      </c>
    </row>
    <row r="21087" spans="8:8" ht="15.75" customHeight="1" x14ac:dyDescent="0.25">
      <c r="H21087" t="str">
        <v>Dis Liver</v>
      </c>
    </row>
    <row r="21088" spans="8:8" ht="15.75" customHeight="1" x14ac:dyDescent="0.25">
      <c r="H21088" t="str">
        <v>Diarhaea</v>
      </c>
    </row>
    <row r="21089" spans="8:8" ht="15.75" customHeight="1" x14ac:dyDescent="0.25">
      <c r="H21089" t="str">
        <v>Erysepalas</v>
      </c>
    </row>
    <row r="21090" spans="8:8" ht="15.75" customHeight="1" x14ac:dyDescent="0.25">
      <c r="H21090" t="str">
        <v>Head</v>
      </c>
    </row>
    <row r="21091" spans="8:8" ht="15.75" customHeight="1" x14ac:dyDescent="0.25">
      <c r="H21091" t="str">
        <v>Accedently Killed</v>
      </c>
    </row>
    <row r="21092" spans="8:8" ht="15.75" customHeight="1" x14ac:dyDescent="0.25">
      <c r="H21092" t="str">
        <v>Cong Brain</v>
      </c>
    </row>
    <row r="21093" spans="8:8" ht="15.75" customHeight="1" x14ac:dyDescent="0.25">
      <c r="H21093" t="str">
        <v>Lungs</v>
      </c>
    </row>
    <row r="21094" spans="8:8" ht="15.75" customHeight="1" x14ac:dyDescent="0.25">
      <c r="H21094" t="str">
        <v>Erysephelas</v>
      </c>
    </row>
    <row r="21095" spans="8:8" ht="15.75" customHeight="1" x14ac:dyDescent="0.25">
      <c r="H21095" t="str">
        <v>Eryseplas</v>
      </c>
    </row>
    <row r="21096" spans="8:8" ht="15.75" customHeight="1" x14ac:dyDescent="0.25">
      <c r="H21096" t="str">
        <v>Palpalion at the hart</v>
      </c>
    </row>
    <row r="21097" spans="8:8" ht="15.75" customHeight="1" x14ac:dyDescent="0.25">
      <c r="H21097" t="str">
        <v>Scalot Fever</v>
      </c>
    </row>
    <row r="21098" spans="8:8" ht="15.75" customHeight="1" x14ac:dyDescent="0.25">
      <c r="H21098" t="str">
        <v>Sumer Complaint</v>
      </c>
    </row>
    <row r="21099" spans="8:8" ht="15.75" customHeight="1" x14ac:dyDescent="0.25">
      <c r="H21099" t="str">
        <v>Murderd</v>
      </c>
    </row>
    <row r="21100" spans="8:8" ht="15.75" customHeight="1" x14ac:dyDescent="0.25">
      <c r="H21100" t="str">
        <v>Parolised</v>
      </c>
    </row>
    <row r="21101" spans="8:8" ht="15.75" customHeight="1" x14ac:dyDescent="0.25">
      <c r="H21101" t="str">
        <v>Scrofalaw</v>
      </c>
    </row>
    <row r="21102" spans="8:8" ht="15.75" customHeight="1" x14ac:dyDescent="0.25">
      <c r="H21102" t="str">
        <v>Bowels</v>
      </c>
    </row>
    <row r="21103" spans="8:8" ht="15.75" customHeight="1" x14ac:dyDescent="0.25">
      <c r="H21103" t="str">
        <v>Infl of the Brain</v>
      </c>
    </row>
    <row r="21104" spans="8:8" ht="15.75" customHeight="1" x14ac:dyDescent="0.25">
      <c r="H21104" t="str">
        <v>Inf of the bowels</v>
      </c>
    </row>
    <row r="21105" spans="8:8" ht="15.75" customHeight="1" x14ac:dyDescent="0.25">
      <c r="H21105" t="str">
        <v>Effect of Whiskey</v>
      </c>
    </row>
    <row r="21106" spans="8:8" ht="15.75" customHeight="1" x14ac:dyDescent="0.25">
      <c r="H21106" t="str">
        <v>Cong of the brain</v>
      </c>
    </row>
    <row r="21107" spans="8:8" ht="15.75" customHeight="1" x14ac:dyDescent="0.25">
      <c r="H21107" t="str">
        <v>Chr Diarhaea</v>
      </c>
    </row>
    <row r="21108" spans="8:8" ht="15.75" customHeight="1" x14ac:dyDescent="0.25">
      <c r="H21108" t="str">
        <v>Diarhoea</v>
      </c>
    </row>
    <row r="21109" spans="8:8" ht="15.75" customHeight="1" x14ac:dyDescent="0.25">
      <c r="H21109" t="str">
        <v>Phithisic</v>
      </c>
    </row>
    <row r="21110" spans="8:8" ht="15.75" customHeight="1" x14ac:dyDescent="0.25">
      <c r="H21110" t="str">
        <v>Chron Diarhaea</v>
      </c>
    </row>
    <row r="21111" spans="8:8" ht="15.75" customHeight="1" x14ac:dyDescent="0.25">
      <c r="H21111" t="str">
        <v>Wounded</v>
      </c>
    </row>
    <row r="21112" spans="8:8" ht="15.75" customHeight="1" x14ac:dyDescent="0.25">
      <c r="H21112" t="str">
        <v>Chr Diarrhea</v>
      </c>
    </row>
    <row r="21113" spans="8:8" ht="15.75" customHeight="1" x14ac:dyDescent="0.25">
      <c r="H21113" t="str">
        <v>Infln Brain</v>
      </c>
    </row>
    <row r="21114" spans="8:8" ht="15.75" customHeight="1" x14ac:dyDescent="0.25">
      <c r="H21114" t="str">
        <v>Phthipic</v>
      </c>
    </row>
    <row r="21115" spans="8:8" ht="15.75" customHeight="1" x14ac:dyDescent="0.25">
      <c r="H21115" t="str">
        <v>Accidently Killed</v>
      </c>
    </row>
    <row r="21116" spans="8:8" ht="15.75" customHeight="1" x14ac:dyDescent="0.25">
      <c r="H21116" t="str">
        <v>Consumptoin</v>
      </c>
    </row>
    <row r="21117" spans="8:8" ht="15.75" customHeight="1" x14ac:dyDescent="0.25">
      <c r="H21117" t="str">
        <v>Diarrhara</v>
      </c>
    </row>
    <row r="21118" spans="8:8" ht="15.75" customHeight="1" x14ac:dyDescent="0.25">
      <c r="H21118" t="str">
        <v>Cang of Brain</v>
      </c>
    </row>
    <row r="21119" spans="8:8" ht="15.75" customHeight="1" x14ac:dyDescent="0.25">
      <c r="H21119" t="str">
        <v>Yalaw Thrash</v>
      </c>
    </row>
    <row r="21120" spans="8:8" ht="15.75" customHeight="1" x14ac:dyDescent="0.25">
      <c r="H21120" t="str">
        <v>Erysiphlas</v>
      </c>
    </row>
    <row r="21121" spans="8:8" ht="15.75" customHeight="1" x14ac:dyDescent="0.25">
      <c r="H21121" t="str">
        <v>Sumer Complint</v>
      </c>
    </row>
    <row r="21122" spans="8:8" ht="15.75" customHeight="1" x14ac:dyDescent="0.25">
      <c r="H21122" t="str">
        <v>found in river</v>
      </c>
    </row>
    <row r="21123" spans="8:8" ht="15.75" customHeight="1" x14ac:dyDescent="0.25">
      <c r="H21123" t="str">
        <v>Yollow Jandice</v>
      </c>
    </row>
    <row r="21124" spans="8:8" ht="15.75" customHeight="1" x14ac:dyDescent="0.25">
      <c r="H21124" t="str">
        <v>Yallow Jandice</v>
      </c>
    </row>
    <row r="21125" spans="8:8" ht="15.75" customHeight="1" x14ac:dyDescent="0.25">
      <c r="H21125" t="str">
        <v>Phthisick</v>
      </c>
    </row>
    <row r="21126" spans="8:8" ht="15.75" customHeight="1" x14ac:dyDescent="0.25">
      <c r="H21126" t="str">
        <v>Spotted Fever</v>
      </c>
    </row>
    <row r="21127" spans="8:8" ht="15.75" customHeight="1" x14ac:dyDescent="0.25">
      <c r="H21127" t="str">
        <v>Mortification</v>
      </c>
    </row>
    <row r="21128" spans="8:8" ht="15.75" customHeight="1" x14ac:dyDescent="0.25">
      <c r="H21128" t="str">
        <v>Stabbing</v>
      </c>
    </row>
    <row r="21129" spans="8:8" ht="15.75" customHeight="1" x14ac:dyDescent="0.25">
      <c r="H21129" t="str">
        <v>Inflmn Bowels</v>
      </c>
    </row>
    <row r="21130" spans="8:8" ht="15.75" customHeight="1" x14ac:dyDescent="0.25">
      <c r="H21130" t="str">
        <v>Colde</v>
      </c>
    </row>
    <row r="21131" spans="8:8" ht="15.75" customHeight="1" x14ac:dyDescent="0.25">
      <c r="H21131" t="str">
        <v>Intesuit Fever</v>
      </c>
    </row>
    <row r="21132" spans="8:8" ht="15.75" customHeight="1" x14ac:dyDescent="0.25">
      <c r="H21132" t="str">
        <v>Influn brain</v>
      </c>
    </row>
    <row r="21133" spans="8:8" ht="15.75" customHeight="1" x14ac:dyDescent="0.25">
      <c r="H21133" t="str">
        <v>Pneumoniae</v>
      </c>
    </row>
    <row r="21134" spans="8:8" ht="15.75" customHeight="1" x14ac:dyDescent="0.25">
      <c r="H21134" t="str">
        <v>Ty Fever</v>
      </c>
    </row>
    <row r="21135" spans="8:8" ht="15.75" customHeight="1" x14ac:dyDescent="0.25">
      <c r="H21135" t="str">
        <v>Inflmtn Bowels</v>
      </c>
    </row>
    <row r="21136" spans="8:8" ht="15.75" customHeight="1" x14ac:dyDescent="0.25">
      <c r="H21136" t="str">
        <v>Cholney Infantom</v>
      </c>
    </row>
    <row r="21137" spans="8:8" ht="15.75" customHeight="1" x14ac:dyDescent="0.25">
      <c r="H21137" t="str">
        <v>Collic</v>
      </c>
    </row>
    <row r="21138" spans="8:8" ht="15.75" customHeight="1" x14ac:dyDescent="0.25">
      <c r="H21138" t="str">
        <v>Gan Green</v>
      </c>
    </row>
    <row r="21139" spans="8:8" ht="15.75" customHeight="1" x14ac:dyDescent="0.25">
      <c r="H21139" t="str">
        <v>Drosy</v>
      </c>
    </row>
    <row r="21140" spans="8:8" ht="15.75" customHeight="1" x14ac:dyDescent="0.25">
      <c r="H21140" t="str">
        <v>Aysiplas</v>
      </c>
    </row>
    <row r="21141" spans="8:8" ht="15.75" customHeight="1" x14ac:dyDescent="0.25">
      <c r="H21141" t="str">
        <v>Died from Fall</v>
      </c>
    </row>
    <row r="21142" spans="8:8" ht="15.75" customHeight="1" x14ac:dyDescent="0.25">
      <c r="H21142" t="str">
        <v>Cold Flux</v>
      </c>
    </row>
    <row r="21143" spans="8:8" ht="15.75" customHeight="1" x14ac:dyDescent="0.25">
      <c r="H21143" t="str">
        <v>Phthsic</v>
      </c>
    </row>
    <row r="21144" spans="8:8" ht="15.75" customHeight="1" x14ac:dyDescent="0.25">
      <c r="H21144" t="str">
        <v>Measelis</v>
      </c>
    </row>
    <row r="21145" spans="8:8" ht="15.75" customHeight="1" x14ac:dyDescent="0.25">
      <c r="H21145" t="str">
        <v>Yallow Thrash</v>
      </c>
    </row>
    <row r="21146" spans="8:8" ht="15.75" customHeight="1" x14ac:dyDescent="0.25">
      <c r="H21146" t="str">
        <v>Parolitic Shok</v>
      </c>
    </row>
    <row r="21147" spans="8:8" ht="15.75" customHeight="1" x14ac:dyDescent="0.25">
      <c r="H21147" t="str">
        <v>Stabed</v>
      </c>
    </row>
    <row r="21148" spans="8:8" ht="15.75" customHeight="1" x14ac:dyDescent="0.25">
      <c r="H21148" t="str">
        <v>Chills Fever</v>
      </c>
    </row>
    <row r="21149" spans="8:8" ht="15.75" customHeight="1" x14ac:dyDescent="0.25">
      <c r="H21149" t="str">
        <v>Dispepsy</v>
      </c>
    </row>
    <row r="21150" spans="8:8" ht="15.75" customHeight="1" x14ac:dyDescent="0.25">
      <c r="H21150" t="str">
        <v>Suposed to be murdrd</v>
      </c>
    </row>
    <row r="21151" spans="8:8" ht="15.75" customHeight="1" x14ac:dyDescent="0.25">
      <c r="H21151" t="str">
        <v>Sumer Complan</v>
      </c>
    </row>
    <row r="21152" spans="8:8" ht="15.75" customHeight="1" x14ac:dyDescent="0.25">
      <c r="H21152" t="str">
        <v>While Swelling</v>
      </c>
    </row>
    <row r="21153" spans="8:8" ht="15.75" customHeight="1" x14ac:dyDescent="0.25">
      <c r="H21153" t="str">
        <v>Brain Efected</v>
      </c>
    </row>
    <row r="21154" spans="8:8" ht="15.75" customHeight="1" x14ac:dyDescent="0.25">
      <c r="H21154" t="str">
        <v>Spatted Fever</v>
      </c>
    </row>
    <row r="21155" spans="8:8" ht="15.75" customHeight="1" x14ac:dyDescent="0.25">
      <c r="H21155" t="str">
        <v>Apoplective Fitt</v>
      </c>
    </row>
    <row r="21156" spans="8:8" ht="15.75" customHeight="1" x14ac:dyDescent="0.25">
      <c r="H21156" t="str">
        <v>Cang of Lung</v>
      </c>
    </row>
    <row r="21157" spans="8:8" ht="15.75" customHeight="1" x14ac:dyDescent="0.25">
      <c r="H21157" t="str">
        <v>Cang of Lungs</v>
      </c>
    </row>
    <row r="21158" spans="8:8" ht="15.75" customHeight="1" x14ac:dyDescent="0.25">
      <c r="H21158" t="str">
        <v>Fit</v>
      </c>
    </row>
    <row r="21159" spans="8:8" ht="15.75" customHeight="1" x14ac:dyDescent="0.25">
      <c r="H21159" t="str">
        <v>Veralayd</v>
      </c>
    </row>
    <row r="21160" spans="8:8" ht="15.75" customHeight="1" x14ac:dyDescent="0.25">
      <c r="H21160" t="str">
        <v>Sarlett Fever</v>
      </c>
    </row>
    <row r="21161" spans="8:8" ht="15.75" customHeight="1" x14ac:dyDescent="0.25">
      <c r="H21161" t="str">
        <v>Dis of the heart</v>
      </c>
    </row>
    <row r="21162" spans="8:8" ht="15.75" customHeight="1" x14ac:dyDescent="0.25">
      <c r="H21162" t="str">
        <v>Cholra Morbis</v>
      </c>
    </row>
    <row r="21163" spans="8:8" ht="15.75" customHeight="1" x14ac:dyDescent="0.25">
      <c r="H21163" t="str">
        <v>Inf of Head</v>
      </c>
    </row>
    <row r="21164" spans="8:8" ht="15.75" customHeight="1" x14ac:dyDescent="0.25">
      <c r="H21164" t="str">
        <v>Intmitan Fever</v>
      </c>
    </row>
    <row r="21165" spans="8:8" ht="15.75" customHeight="1" x14ac:dyDescent="0.25">
      <c r="H21165" t="str">
        <v>Ovr Het</v>
      </c>
    </row>
    <row r="21166" spans="8:8" ht="15.75" customHeight="1" x14ac:dyDescent="0.25">
      <c r="H21166" t="str">
        <v>Inf of Liver</v>
      </c>
    </row>
    <row r="21167" spans="8:8" ht="15.75" customHeight="1" x14ac:dyDescent="0.25">
      <c r="H21167" t="str">
        <v>Cholra Infantan</v>
      </c>
    </row>
    <row r="21168" spans="8:8" ht="15.75" customHeight="1" x14ac:dyDescent="0.25">
      <c r="H21168" t="str">
        <v>Cancer on Brest</v>
      </c>
    </row>
    <row r="21169" spans="8:8" ht="15.75" customHeight="1" x14ac:dyDescent="0.25">
      <c r="H21169" t="str">
        <v>Ch Diarrhea</v>
      </c>
    </row>
    <row r="21170" spans="8:8" ht="15.75" customHeight="1" x14ac:dyDescent="0.25">
      <c r="H21170" t="str">
        <v>Soar Thrat</v>
      </c>
    </row>
    <row r="21171" spans="8:8" ht="15.75" customHeight="1" x14ac:dyDescent="0.25">
      <c r="H21171" t="str">
        <v>Lingerin</v>
      </c>
    </row>
    <row r="21172" spans="8:8" ht="15.75" customHeight="1" x14ac:dyDescent="0.25">
      <c r="H21172" t="str">
        <v>Cramp Collc</v>
      </c>
    </row>
    <row r="21173" spans="8:8" ht="15.75" customHeight="1" x14ac:dyDescent="0.25">
      <c r="H21173" t="str">
        <v>Rail Rode Accident</v>
      </c>
    </row>
    <row r="21174" spans="8:8" ht="15.75" customHeight="1" x14ac:dyDescent="0.25">
      <c r="H21174" t="str">
        <v>Heemorage Lugs</v>
      </c>
    </row>
    <row r="21175" spans="8:8" ht="15.75" customHeight="1" x14ac:dyDescent="0.25">
      <c r="H21175" t="str">
        <v>Diftheris</v>
      </c>
    </row>
    <row r="21176" spans="8:8" ht="15.75" customHeight="1" x14ac:dyDescent="0.25">
      <c r="H21176" t="str">
        <v>Cancer of the bowls</v>
      </c>
    </row>
    <row r="21177" spans="8:8" ht="15.75" customHeight="1" x14ac:dyDescent="0.25">
      <c r="H21177" t="str">
        <v>Infl Lunges</v>
      </c>
    </row>
    <row r="21178" spans="8:8" ht="15.75" customHeight="1" x14ac:dyDescent="0.25">
      <c r="H21178" t="str">
        <v>Tisic</v>
      </c>
    </row>
    <row r="21179" spans="8:8" ht="15.75" customHeight="1" x14ac:dyDescent="0.25">
      <c r="H21179" t="str">
        <v>Erysipas</v>
      </c>
    </row>
    <row r="21180" spans="8:8" ht="15.75" customHeight="1" x14ac:dyDescent="0.25">
      <c r="H21180" t="str">
        <v>Inf Brains</v>
      </c>
    </row>
    <row r="21181" spans="8:8" ht="15.75" customHeight="1" x14ac:dyDescent="0.25">
      <c r="H21181" t="str">
        <v>Cong Lungs</v>
      </c>
    </row>
    <row r="21182" spans="8:8" ht="15.75" customHeight="1" x14ac:dyDescent="0.25">
      <c r="H21182" t="str">
        <v>Accident Kild</v>
      </c>
    </row>
    <row r="21183" spans="8:8" ht="15.75" customHeight="1" x14ac:dyDescent="0.25">
      <c r="H21183" t="str">
        <v>Accident Shot</v>
      </c>
    </row>
    <row r="21184" spans="8:8" ht="15.75" customHeight="1" x14ac:dyDescent="0.25">
      <c r="H21184" t="str">
        <v>Ch Diarrhoea</v>
      </c>
    </row>
    <row r="21185" spans="8:8" ht="15.75" customHeight="1" x14ac:dyDescent="0.25">
      <c r="H21185" t="str">
        <v>Dis of the lungs</v>
      </c>
    </row>
    <row r="21186" spans="8:8" ht="15.75" customHeight="1" x14ac:dyDescent="0.25">
      <c r="H21186" t="str">
        <v>Cong of Bowls</v>
      </c>
    </row>
    <row r="21187" spans="8:8" ht="15.75" customHeight="1" x14ac:dyDescent="0.25">
      <c r="H21187" t="str">
        <v>Plurallisis</v>
      </c>
    </row>
    <row r="21188" spans="8:8" ht="15.75" customHeight="1" x14ac:dyDescent="0.25">
      <c r="H21188" t="str">
        <v>Corey Infanton</v>
      </c>
    </row>
    <row r="21189" spans="8:8" ht="15.75" customHeight="1" x14ac:dyDescent="0.25">
      <c r="H21189" t="str">
        <v>Soar Throat</v>
      </c>
    </row>
    <row r="21190" spans="8:8" ht="15.75" customHeight="1" x14ac:dyDescent="0.25">
      <c r="H21190" t="str">
        <v>G S Wound</v>
      </c>
    </row>
    <row r="21191" spans="8:8" ht="15.75" customHeight="1" x14ac:dyDescent="0.25">
      <c r="H21191" t="str">
        <v>Colney Inft</v>
      </c>
    </row>
    <row r="21192" spans="8:8" ht="15.75" customHeight="1" x14ac:dyDescent="0.25">
      <c r="H21192" t="str">
        <v>Rat Bite</v>
      </c>
    </row>
    <row r="21193" spans="8:8" ht="15.75" customHeight="1" x14ac:dyDescent="0.25">
      <c r="H21193" t="str">
        <v>Chill</v>
      </c>
    </row>
    <row r="21194" spans="8:8" ht="15.75" customHeight="1" x14ac:dyDescent="0.25">
      <c r="H21194" t="str">
        <v>Dropsy at the heart</v>
      </c>
    </row>
    <row r="21195" spans="8:8" ht="15.75" customHeight="1" x14ac:dyDescent="0.25">
      <c r="H21195" t="str">
        <v>Sueside</v>
      </c>
    </row>
    <row r="21196" spans="8:8" ht="15.75" customHeight="1" x14ac:dyDescent="0.25">
      <c r="H21196" t="str">
        <v>Dis of the liver</v>
      </c>
    </row>
    <row r="21197" spans="8:8" ht="15.75" customHeight="1" x14ac:dyDescent="0.25">
      <c r="H21197" t="str">
        <v>Dis of Brain</v>
      </c>
    </row>
    <row r="21198" spans="8:8" ht="15.75" customHeight="1" x14ac:dyDescent="0.25">
      <c r="H21198" t="str">
        <v>Dis of Heart</v>
      </c>
    </row>
    <row r="21199" spans="8:8" ht="15.75" customHeight="1" x14ac:dyDescent="0.25">
      <c r="H21199" t="str">
        <v>Colney Morbiss</v>
      </c>
    </row>
    <row r="21200" spans="8:8" ht="15.75" customHeight="1" x14ac:dyDescent="0.25">
      <c r="H21200" t="str">
        <v>Colney Infantum</v>
      </c>
    </row>
    <row r="21201" spans="8:8" ht="15.75" customHeight="1" x14ac:dyDescent="0.25">
      <c r="H21201" t="str">
        <v>Yallaw Janders</v>
      </c>
    </row>
    <row r="21202" spans="8:8" ht="15.75" customHeight="1" x14ac:dyDescent="0.25">
      <c r="H21202" t="str">
        <v>Dum Chill</v>
      </c>
    </row>
    <row r="21203" spans="8:8" ht="15.75" customHeight="1" x14ac:dyDescent="0.25">
      <c r="H21203" t="str">
        <v>Inf of Throat</v>
      </c>
    </row>
    <row r="21204" spans="8:8" ht="15.75" customHeight="1" x14ac:dyDescent="0.25">
      <c r="H21204" t="str">
        <v>Kick by Hors</v>
      </c>
    </row>
    <row r="21205" spans="8:8" ht="15.75" customHeight="1" x14ac:dyDescent="0.25">
      <c r="H21205" t="str">
        <v>Typhoid Pneumon</v>
      </c>
    </row>
    <row r="21206" spans="8:8" ht="15.75" customHeight="1" x14ac:dyDescent="0.25">
      <c r="H21206" t="str">
        <v>Parolisis</v>
      </c>
    </row>
    <row r="21207" spans="8:8" ht="15.75" customHeight="1" x14ac:dyDescent="0.25">
      <c r="H21207" t="str">
        <v>Bilis Fever</v>
      </c>
    </row>
    <row r="21208" spans="8:8" ht="15.75" customHeight="1" x14ac:dyDescent="0.25">
      <c r="H21208" t="str">
        <v>Colrey Mobis</v>
      </c>
    </row>
    <row r="21209" spans="8:8" ht="15.75" customHeight="1" x14ac:dyDescent="0.25">
      <c r="H21209" t="str">
        <v>Anuerism</v>
      </c>
    </row>
    <row r="21210" spans="8:8" ht="15.75" customHeight="1" x14ac:dyDescent="0.25">
      <c r="H21210" t="str">
        <v>Inft of Bowls</v>
      </c>
    </row>
    <row r="21211" spans="8:8" ht="15.75" customHeight="1" x14ac:dyDescent="0.25">
      <c r="H21211" t="str">
        <v>Cong Chil</v>
      </c>
    </row>
    <row r="21212" spans="8:8" ht="15.75" customHeight="1" x14ac:dyDescent="0.25">
      <c r="H21212" t="str">
        <v>Complation</v>
      </c>
    </row>
    <row r="21213" spans="8:8" ht="15.75" customHeight="1" x14ac:dyDescent="0.25">
      <c r="H21213" t="str">
        <v>Worn Fever</v>
      </c>
    </row>
    <row r="21214" spans="8:8" ht="15.75" customHeight="1" x14ac:dyDescent="0.25">
      <c r="H21214" t="str">
        <v>Boun up on Boot</v>
      </c>
    </row>
    <row r="21215" spans="8:8" ht="15.75" customHeight="1" x14ac:dyDescent="0.25">
      <c r="H21215" t="str">
        <v>Neuralga</v>
      </c>
    </row>
    <row r="21216" spans="8:8" ht="15.75" customHeight="1" x14ac:dyDescent="0.25">
      <c r="H21216" t="str">
        <v>Inft. of Bowls</v>
      </c>
    </row>
    <row r="21217" spans="8:8" ht="15.75" customHeight="1" x14ac:dyDescent="0.25">
      <c r="H21217" t="str">
        <v>Poisend</v>
      </c>
    </row>
    <row r="21218" spans="8:8" ht="15.75" customHeight="1" x14ac:dyDescent="0.25">
      <c r="H21218" t="str">
        <v>Porolisis</v>
      </c>
    </row>
    <row r="21219" spans="8:8" ht="15.75" customHeight="1" x14ac:dyDescent="0.25">
      <c r="H21219" t="str">
        <v>Gangreen</v>
      </c>
    </row>
    <row r="21220" spans="8:8" ht="15.75" customHeight="1" x14ac:dyDescent="0.25">
      <c r="H21220" t="str">
        <v>Cholrey Inft</v>
      </c>
    </row>
    <row r="21221" spans="8:8" ht="15.75" customHeight="1" x14ac:dyDescent="0.25">
      <c r="H21221" t="str">
        <v>White Swelin</v>
      </c>
    </row>
    <row r="21222" spans="8:8" ht="15.75" customHeight="1" x14ac:dyDescent="0.25">
      <c r="H21222" t="str">
        <v>Efects of Whsky</v>
      </c>
    </row>
    <row r="21223" spans="8:8" ht="15.75" customHeight="1" x14ac:dyDescent="0.25">
      <c r="H21223" t="str">
        <v>Old Ave</v>
      </c>
    </row>
    <row r="21224" spans="8:8" ht="15.75" customHeight="1" x14ac:dyDescent="0.25">
      <c r="H21224" t="str">
        <v>Chronic Diarrh</v>
      </c>
    </row>
    <row r="21225" spans="8:8" ht="15.75" customHeight="1" x14ac:dyDescent="0.25">
      <c r="H21225" t="str">
        <v>Lungs Diseased</v>
      </c>
    </row>
    <row r="21226" spans="8:8" ht="15.75" customHeight="1" x14ac:dyDescent="0.25">
      <c r="H21226" t="str">
        <v>Kidneys Affected</v>
      </c>
    </row>
    <row r="21227" spans="8:8" ht="15.75" customHeight="1" x14ac:dyDescent="0.25">
      <c r="H21227" t="str">
        <v>Chronic Diaroh</v>
      </c>
    </row>
    <row r="21228" spans="8:8" ht="15.75" customHeight="1" x14ac:dyDescent="0.25">
      <c r="H21228" t="str">
        <v>Scroffalo</v>
      </c>
    </row>
    <row r="21229" spans="8:8" ht="15.75" customHeight="1" x14ac:dyDescent="0.25">
      <c r="H21229" t="str">
        <v>Infl of the bowels</v>
      </c>
    </row>
    <row r="21230" spans="8:8" ht="15.75" customHeight="1" x14ac:dyDescent="0.25">
      <c r="H21230" t="str">
        <v>Palpatation of Heart</v>
      </c>
    </row>
    <row r="21231" spans="8:8" ht="15.75" customHeight="1" x14ac:dyDescent="0.25">
      <c r="H21231" t="str">
        <v>Diseas of Heart</v>
      </c>
    </row>
    <row r="21232" spans="8:8" ht="15.75" customHeight="1" x14ac:dyDescent="0.25">
      <c r="H21232" t="str">
        <v>Heart Diseas</v>
      </c>
    </row>
    <row r="21233" spans="8:8" ht="15.75" customHeight="1" x14ac:dyDescent="0.25">
      <c r="H21233" t="str">
        <v>Billious</v>
      </c>
    </row>
    <row r="21234" spans="8:8" ht="15.75" customHeight="1" x14ac:dyDescent="0.25">
      <c r="H21234" t="str">
        <v>Kiled by the cars</v>
      </c>
    </row>
    <row r="21235" spans="8:8" ht="15.75" customHeight="1" x14ac:dyDescent="0.25">
      <c r="H21235" t="str">
        <v>Scaret Fever</v>
      </c>
    </row>
    <row r="21236" spans="8:8" ht="15.75" customHeight="1" x14ac:dyDescent="0.25">
      <c r="H21236" t="str">
        <v>Infl Bowls</v>
      </c>
    </row>
    <row r="21237" spans="8:8" ht="15.75" customHeight="1" x14ac:dyDescent="0.25">
      <c r="H21237" t="str">
        <v>Smallpox</v>
      </c>
    </row>
    <row r="21238" spans="8:8" ht="15.75" customHeight="1" x14ac:dyDescent="0.25">
      <c r="H21238" t="str">
        <v>Untimley Burth</v>
      </c>
    </row>
    <row r="21239" spans="8:8" ht="15.75" customHeight="1" x14ac:dyDescent="0.25">
      <c r="H21239" t="str">
        <v>Samlpox</v>
      </c>
    </row>
    <row r="21240" spans="8:8" ht="15.75" customHeight="1" x14ac:dyDescent="0.25">
      <c r="H21240" t="str">
        <v>Paralitic</v>
      </c>
    </row>
    <row r="21241" spans="8:8" ht="15.75" customHeight="1" x14ac:dyDescent="0.25">
      <c r="H21241" t="str">
        <v>Ensiplus</v>
      </c>
    </row>
    <row r="21242" spans="8:8" ht="15.75" customHeight="1" x14ac:dyDescent="0.25">
      <c r="H21242" t="str">
        <v>Gravell</v>
      </c>
    </row>
    <row r="21243" spans="8:8" ht="15.75" customHeight="1" x14ac:dyDescent="0.25">
      <c r="H21243" t="str">
        <v>Chronic diarr</v>
      </c>
    </row>
    <row r="21244" spans="8:8" ht="15.75" customHeight="1" x14ac:dyDescent="0.25">
      <c r="H21244" t="str">
        <v>Phthiric</v>
      </c>
    </row>
    <row r="21245" spans="8:8" ht="15.75" customHeight="1" x14ac:dyDescent="0.25">
      <c r="H21245" t="str">
        <v>Pnumonia</v>
      </c>
    </row>
    <row r="21246" spans="8:8" ht="15.75" customHeight="1" x14ac:dyDescent="0.25">
      <c r="H21246" t="str">
        <v>Inflamatory Rhumatism</v>
      </c>
    </row>
    <row r="21247" spans="8:8" ht="15.75" customHeight="1" x14ac:dyDescent="0.25">
      <c r="H21247" t="str">
        <v>Paralized</v>
      </c>
    </row>
    <row r="21248" spans="8:8" ht="15.75" customHeight="1" x14ac:dyDescent="0.25">
      <c r="H21248" t="str">
        <v>Eysiplns</v>
      </c>
    </row>
    <row r="21249" spans="8:8" ht="15.75" customHeight="1" x14ac:dyDescent="0.25">
      <c r="H21249" t="str">
        <v>Dytpheria</v>
      </c>
    </row>
    <row r="21250" spans="8:8" ht="15.75" customHeight="1" x14ac:dyDescent="0.25">
      <c r="H21250" t="str">
        <v>Pneumona</v>
      </c>
    </row>
    <row r="21251" spans="8:8" ht="15.75" customHeight="1" x14ac:dyDescent="0.25">
      <c r="H21251" t="str">
        <v>Fisterlow</v>
      </c>
    </row>
    <row r="21252" spans="8:8" ht="15.75" customHeight="1" x14ac:dyDescent="0.25">
      <c r="H21252" t="str">
        <v>Diseased Brain</v>
      </c>
    </row>
    <row r="21253" spans="8:8" ht="15.75" customHeight="1" x14ac:dyDescent="0.25">
      <c r="H21253" t="str">
        <v>Infl BrainBrain</v>
      </c>
    </row>
    <row r="21254" spans="8:8" ht="15.75" customHeight="1" x14ac:dyDescent="0.25">
      <c r="H21254" t="str">
        <v>Chr. Diarrhoea</v>
      </c>
    </row>
    <row r="21255" spans="8:8" ht="15.75" customHeight="1" x14ac:dyDescent="0.25">
      <c r="H21255" t="str">
        <v>Chr. Diarhoee</v>
      </c>
    </row>
    <row r="21256" spans="8:8" ht="15.75" customHeight="1" x14ac:dyDescent="0.25">
      <c r="H21256" t="str">
        <v>House fell on him</v>
      </c>
    </row>
    <row r="21257" spans="8:8" ht="15.75" customHeight="1" x14ac:dyDescent="0.25">
      <c r="H21257" t="str">
        <v>Aperplexy</v>
      </c>
    </row>
    <row r="21258" spans="8:8" ht="15.75" customHeight="1" x14ac:dyDescent="0.25">
      <c r="H21258" t="str">
        <v>Colney Inphantom</v>
      </c>
    </row>
    <row r="21259" spans="8:8" ht="15.75" customHeight="1" x14ac:dyDescent="0.25">
      <c r="H21259" t="str">
        <v>Dyarah</v>
      </c>
    </row>
    <row r="21260" spans="8:8" ht="15.75" customHeight="1" x14ac:dyDescent="0.25">
      <c r="H21260" t="str">
        <v>Inphermation Brain</v>
      </c>
    </row>
    <row r="21261" spans="8:8" ht="15.75" customHeight="1" x14ac:dyDescent="0.25">
      <c r="H21261" t="str">
        <v>Premature Burth</v>
      </c>
    </row>
    <row r="21262" spans="8:8" ht="15.75" customHeight="1" x14ac:dyDescent="0.25">
      <c r="H21262" t="str">
        <v>Dropsy of the brain</v>
      </c>
    </row>
    <row r="21263" spans="8:8" ht="15.75" customHeight="1" x14ac:dyDescent="0.25">
      <c r="H21263" t="str">
        <v>Hemorage at the lungs</v>
      </c>
    </row>
    <row r="21264" spans="8:8" ht="15.75" customHeight="1" x14ac:dyDescent="0.25">
      <c r="H21264" t="str">
        <v>Brokin Hart</v>
      </c>
    </row>
    <row r="21265" spans="8:8" ht="15.75" customHeight="1" x14ac:dyDescent="0.25">
      <c r="H21265" t="str">
        <v>Ganders</v>
      </c>
    </row>
    <row r="21266" spans="8:8" ht="15.75" customHeight="1" x14ac:dyDescent="0.25">
      <c r="H21266" t="str">
        <v>Debility</v>
      </c>
    </row>
    <row r="21267" spans="8:8" ht="15.75" customHeight="1" x14ac:dyDescent="0.25">
      <c r="H21267" t="str">
        <v>Infl of Brian</v>
      </c>
    </row>
    <row r="21268" spans="8:8" ht="15.75" customHeight="1" x14ac:dyDescent="0.25">
      <c r="H21268" t="str">
        <v>Typhoid Pneumomia</v>
      </c>
    </row>
    <row r="21269" spans="8:8" ht="15.75" customHeight="1" x14ac:dyDescent="0.25">
      <c r="H21269" t="str">
        <v>Chr Diarhoea</v>
      </c>
    </row>
    <row r="21270" spans="8:8" ht="15.75" customHeight="1" x14ac:dyDescent="0.25">
      <c r="H21270" t="str">
        <v>Convultions</v>
      </c>
    </row>
    <row r="21271" spans="8:8" ht="15.75" customHeight="1" x14ac:dyDescent="0.25">
      <c r="H21271" t="str">
        <v>Abeess of Lungs</v>
      </c>
    </row>
    <row r="21272" spans="8:8" ht="15.75" customHeight="1" x14ac:dyDescent="0.25">
      <c r="H21272" t="str">
        <v>Aperplectic</v>
      </c>
    </row>
    <row r="21273" spans="8:8" ht="15.75" customHeight="1" x14ac:dyDescent="0.25">
      <c r="H21273" t="str">
        <v>Inflam of Bowels</v>
      </c>
    </row>
    <row r="21274" spans="8:8" ht="15.75" customHeight="1" x14ac:dyDescent="0.25">
      <c r="H21274" t="str">
        <v>Himorage Lungs</v>
      </c>
    </row>
    <row r="21275" spans="8:8" ht="15.75" customHeight="1" x14ac:dyDescent="0.25">
      <c r="H21275" t="str">
        <v>Paraletic</v>
      </c>
    </row>
    <row r="21276" spans="8:8" ht="15.75" customHeight="1" x14ac:dyDescent="0.25">
      <c r="H21276" t="str">
        <v>Inflamtion Bowels</v>
      </c>
    </row>
    <row r="21277" spans="8:8" ht="15.75" customHeight="1" x14ac:dyDescent="0.25">
      <c r="H21277" t="str">
        <v>Pnennonia</v>
      </c>
    </row>
    <row r="21278" spans="8:8" ht="15.75" customHeight="1" x14ac:dyDescent="0.25">
      <c r="H21278" t="str">
        <v>Eryriplas</v>
      </c>
    </row>
    <row r="21279" spans="8:8" ht="15.75" customHeight="1" x14ac:dyDescent="0.25">
      <c r="H21279" t="str">
        <v>Lung Effectation</v>
      </c>
    </row>
    <row r="21280" spans="8:8" ht="15.75" customHeight="1" x14ac:dyDescent="0.25">
      <c r="H21280" t="str">
        <v>Phthisie</v>
      </c>
    </row>
    <row r="21281" spans="8:8" ht="15.75" customHeight="1" x14ac:dyDescent="0.25">
      <c r="H21281" t="str">
        <v>Could</v>
      </c>
    </row>
    <row r="21282" spans="8:8" ht="15.75" customHeight="1" x14ac:dyDescent="0.25">
      <c r="H21282" t="str">
        <v>Chr diarrhoea</v>
      </c>
    </row>
    <row r="21283" spans="8:8" ht="15.75" customHeight="1" x14ac:dyDescent="0.25">
      <c r="H21283" t="str">
        <v>Mamaportu</v>
      </c>
    </row>
    <row r="21284" spans="8:8" ht="15.75" customHeight="1" x14ac:dyDescent="0.25">
      <c r="H21284" t="str">
        <v>Apperplexy</v>
      </c>
    </row>
    <row r="21285" spans="8:8" ht="15.75" customHeight="1" x14ac:dyDescent="0.25">
      <c r="H21285" t="str">
        <v>Erysiplus</v>
      </c>
    </row>
    <row r="21286" spans="8:8" ht="15.75" customHeight="1" x14ac:dyDescent="0.25">
      <c r="H21286" t="str">
        <v>Inphemation Bowls</v>
      </c>
    </row>
    <row r="21287" spans="8:8" ht="15.75" customHeight="1" x14ac:dyDescent="0.25">
      <c r="H21287" t="str">
        <v>Unknowm</v>
      </c>
    </row>
    <row r="21288" spans="8:8" ht="15.75" customHeight="1" x14ac:dyDescent="0.25">
      <c r="H21288" t="str">
        <v>Erysiphlus</v>
      </c>
    </row>
    <row r="21289" spans="8:8" ht="15.75" customHeight="1" x14ac:dyDescent="0.25">
      <c r="H21289" t="str">
        <v>Strictur</v>
      </c>
    </row>
    <row r="21290" spans="8:8" ht="15.75" customHeight="1" x14ac:dyDescent="0.25">
      <c r="H21290" t="str">
        <v>Measals</v>
      </c>
    </row>
    <row r="21291" spans="8:8" ht="15.75" customHeight="1" x14ac:dyDescent="0.25">
      <c r="H21291" t="str">
        <v>Smalpox</v>
      </c>
    </row>
    <row r="21292" spans="8:8" ht="15.75" customHeight="1" x14ac:dyDescent="0.25">
      <c r="H21292" t="str">
        <v>Died from a burn</v>
      </c>
    </row>
    <row r="21293" spans="8:8" ht="15.75" customHeight="1" x14ac:dyDescent="0.25">
      <c r="H21293" t="str">
        <v>Brain Affected</v>
      </c>
    </row>
    <row r="21294" spans="8:8" ht="15.75" customHeight="1" x14ac:dyDescent="0.25">
      <c r="H21294" t="str">
        <v>Plurallis</v>
      </c>
    </row>
    <row r="21295" spans="8:8" ht="15.75" customHeight="1" x14ac:dyDescent="0.25">
      <c r="H21295" t="str">
        <v>Dis. of the Hart</v>
      </c>
    </row>
    <row r="21296" spans="8:8" ht="15.75" customHeight="1" x14ac:dyDescent="0.25">
      <c r="H21296" t="str">
        <v>Imphermation Brain</v>
      </c>
    </row>
    <row r="21297" spans="8:8" ht="15.75" customHeight="1" x14ac:dyDescent="0.25">
      <c r="H21297" t="str">
        <v>Arasiphlus</v>
      </c>
    </row>
    <row r="21298" spans="8:8" ht="15.75" customHeight="1" x14ac:dyDescent="0.25">
      <c r="H21298" t="str">
        <v>Imphermation Bowls</v>
      </c>
    </row>
    <row r="21299" spans="8:8" ht="15.75" customHeight="1" x14ac:dyDescent="0.25">
      <c r="H21299" t="str">
        <v>Inphemation Lungs</v>
      </c>
    </row>
    <row r="21300" spans="8:8" ht="15.75" customHeight="1" x14ac:dyDescent="0.25">
      <c r="H21300" t="str">
        <v>Diarraheoa</v>
      </c>
    </row>
    <row r="21301" spans="8:8" ht="15.75" customHeight="1" x14ac:dyDescent="0.25">
      <c r="H21301" t="str">
        <v>Genral Debility</v>
      </c>
    </row>
    <row r="21302" spans="8:8" ht="15.75" customHeight="1" x14ac:dyDescent="0.25">
      <c r="H21302" t="str">
        <v>Died of a fall</v>
      </c>
    </row>
    <row r="21303" spans="8:8" ht="15.75" customHeight="1" x14ac:dyDescent="0.25">
      <c r="H21303" t="str">
        <v>Dis of the Bowls</v>
      </c>
    </row>
    <row r="21304" spans="8:8" ht="15.75" customHeight="1" x14ac:dyDescent="0.25">
      <c r="H21304" t="str">
        <v>Errasiphelas</v>
      </c>
    </row>
    <row r="21305" spans="8:8" ht="15.75" customHeight="1" x14ac:dyDescent="0.25">
      <c r="H21305" t="str">
        <v>Errasipelas</v>
      </c>
    </row>
    <row r="21306" spans="8:8" ht="15.75" customHeight="1" x14ac:dyDescent="0.25">
      <c r="H21306" t="str">
        <v>Shot by Thomas Smith</v>
      </c>
    </row>
    <row r="21307" spans="8:8" ht="15.75" customHeight="1" x14ac:dyDescent="0.25">
      <c r="H21307" t="str">
        <v>Died from Cold</v>
      </c>
    </row>
    <row r="21308" spans="8:8" ht="15.75" customHeight="1" x14ac:dyDescent="0.25">
      <c r="H21308" t="str">
        <v>Typh Fever</v>
      </c>
    </row>
    <row r="21309" spans="8:8" ht="15.75" customHeight="1" x14ac:dyDescent="0.25">
      <c r="H21309" t="str">
        <v>Pnenmonia</v>
      </c>
    </row>
    <row r="21310" spans="8:8" ht="15.75" customHeight="1" x14ac:dyDescent="0.25">
      <c r="H21310" t="str">
        <v>Ertspidas</v>
      </c>
    </row>
    <row r="21311" spans="8:8" ht="15.75" customHeight="1" x14ac:dyDescent="0.25">
      <c r="H21311" t="str">
        <v>Infl of the womb</v>
      </c>
    </row>
    <row r="21312" spans="8:8" ht="15.75" customHeight="1" x14ac:dyDescent="0.25">
      <c r="H21312" t="str">
        <v>Disease of the brain</v>
      </c>
    </row>
    <row r="21313" spans="8:8" ht="15.75" customHeight="1" x14ac:dyDescent="0.25">
      <c r="H21313" t="str">
        <v>Brain Feve</v>
      </c>
    </row>
    <row r="21314" spans="8:8" ht="15.75" customHeight="1" x14ac:dyDescent="0.25">
      <c r="H21314" t="str">
        <v>Dropsy at Heart</v>
      </c>
    </row>
    <row r="21315" spans="8:8" ht="15.75" customHeight="1" x14ac:dyDescent="0.25">
      <c r="H21315" t="str">
        <v>Fall from a horse</v>
      </c>
    </row>
    <row r="21316" spans="8:8" ht="15.75" customHeight="1" x14ac:dyDescent="0.25">
      <c r="H21316" t="str">
        <v>Aperplectic Fit</v>
      </c>
    </row>
    <row r="21317" spans="8:8" ht="15.75" customHeight="1" x14ac:dyDescent="0.25">
      <c r="H21317" t="str">
        <v>Intoxication</v>
      </c>
    </row>
    <row r="21318" spans="8:8" ht="15.75" customHeight="1" x14ac:dyDescent="0.25">
      <c r="H21318" t="str">
        <v>Aperplectic Stroke</v>
      </c>
    </row>
    <row r="21319" spans="8:8" ht="15.75" customHeight="1" x14ac:dyDescent="0.25">
      <c r="H21319" t="str">
        <v>Pistol shot accidentally</v>
      </c>
    </row>
    <row r="21320" spans="8:8" ht="15.75" customHeight="1" x14ac:dyDescent="0.25">
      <c r="H21320" t="str">
        <v>Congestive Chills</v>
      </c>
    </row>
    <row r="21321" spans="8:8" ht="15.75" customHeight="1" x14ac:dyDescent="0.25">
      <c r="H21321" t="str">
        <v>Camp Fever</v>
      </c>
    </row>
    <row r="21322" spans="8:8" ht="15.75" customHeight="1" x14ac:dyDescent="0.25">
      <c r="H21322" t="str">
        <v>Aneariz</v>
      </c>
    </row>
    <row r="21323" spans="8:8" ht="15.75" customHeight="1" x14ac:dyDescent="0.25">
      <c r="H21323" t="str">
        <v>Killed at battle of Fishing Creek</v>
      </c>
    </row>
    <row r="21324" spans="8:8" ht="15.75" customHeight="1" x14ac:dyDescent="0.25">
      <c r="H21324" t="str">
        <v>Killed on L&amp;N RR</v>
      </c>
    </row>
    <row r="21325" spans="8:8" ht="15.75" customHeight="1" x14ac:dyDescent="0.25">
      <c r="H21325" t="str">
        <v>Eruption</v>
      </c>
    </row>
    <row r="21326" spans="8:8" ht="15.75" customHeight="1" x14ac:dyDescent="0.25">
      <c r="H21326" t="str">
        <v>Typh Pneumonie</v>
      </c>
    </row>
    <row r="21327" spans="8:8" ht="15.75" customHeight="1" x14ac:dyDescent="0.25">
      <c r="H21327" t="str">
        <v>Pneuralgie</v>
      </c>
    </row>
    <row r="21328" spans="8:8" ht="15.75" customHeight="1" x14ac:dyDescent="0.25">
      <c r="H21328" t="str">
        <v>Dis. of the heart</v>
      </c>
    </row>
    <row r="21329" spans="8:8" ht="15.75" customHeight="1" x14ac:dyDescent="0.25">
      <c r="H21329" t="str">
        <v>Stabed in an affray</v>
      </c>
    </row>
    <row r="21330" spans="8:8" ht="15.75" customHeight="1" x14ac:dyDescent="0.25">
      <c r="H21330" t="str">
        <v>Summer Compliant</v>
      </c>
    </row>
    <row r="21331" spans="8:8" ht="15.75" customHeight="1" x14ac:dyDescent="0.25">
      <c r="H21331" t="str">
        <v>Chronic Diarrhoea</v>
      </c>
    </row>
    <row r="21332" spans="8:8" ht="15.75" customHeight="1" x14ac:dyDescent="0.25">
      <c r="H21332" t="str">
        <v>Diseas of Lung</v>
      </c>
    </row>
    <row r="21333" spans="8:8" ht="15.75" customHeight="1" x14ac:dyDescent="0.25">
      <c r="H21333" t="str">
        <v>Childbed</v>
      </c>
    </row>
    <row r="21334" spans="8:8" ht="15.75" customHeight="1" x14ac:dyDescent="0.25">
      <c r="H21334" t="str">
        <v>Overflow of water to the brain</v>
      </c>
    </row>
    <row r="21335" spans="8:8" ht="15.75" customHeight="1" x14ac:dyDescent="0.25">
      <c r="H21335" t="str">
        <v>Congestion of Bowels</v>
      </c>
    </row>
    <row r="21336" spans="8:8" ht="15.75" customHeight="1" x14ac:dyDescent="0.25">
      <c r="H21336" t="str">
        <v>Measles &amp; Billious Fever</v>
      </c>
    </row>
    <row r="21337" spans="8:8" ht="15.75" customHeight="1" x14ac:dyDescent="0.25">
      <c r="H21337" t="str">
        <v>Erysipluy</v>
      </c>
    </row>
    <row r="21338" spans="8:8" ht="15.75" customHeight="1" x14ac:dyDescent="0.25">
      <c r="H21338" t="str">
        <v>Drunkenness</v>
      </c>
    </row>
    <row r="21339" spans="8:8" ht="15.75" customHeight="1" x14ac:dyDescent="0.25">
      <c r="H21339" t="str">
        <v>Comsumption</v>
      </c>
    </row>
    <row r="21340" spans="8:8" ht="15.75" customHeight="1" x14ac:dyDescent="0.25">
      <c r="H21340" t="str">
        <v>Bronchitus</v>
      </c>
    </row>
    <row r="21341" spans="8:8" ht="15.75" customHeight="1" x14ac:dyDescent="0.25">
      <c r="H21341" t="str">
        <v>Epthea</v>
      </c>
    </row>
    <row r="21342" spans="8:8" ht="15.75" customHeight="1" x14ac:dyDescent="0.25">
      <c r="H21342" t="str">
        <v>Paraletick Stroke</v>
      </c>
    </row>
    <row r="21343" spans="8:8" ht="15.75" customHeight="1" x14ac:dyDescent="0.25">
      <c r="H21343" t="str">
        <v>Dropsey at Heart</v>
      </c>
    </row>
    <row r="21344" spans="8:8" ht="15.75" customHeight="1" x14ac:dyDescent="0.25">
      <c r="H21344" t="str">
        <v>Killed by accident on N&amp;C RR</v>
      </c>
    </row>
    <row r="21345" spans="8:8" ht="15.75" customHeight="1" x14ac:dyDescent="0.25">
      <c r="H21345" t="str">
        <v>Effection of the Brain</v>
      </c>
    </row>
    <row r="21346" spans="8:8" ht="15.75" customHeight="1" x14ac:dyDescent="0.25">
      <c r="H21346" t="str">
        <v>Accidentaly shot</v>
      </c>
    </row>
    <row r="21347" spans="8:8" ht="15.75" customHeight="1" x14ac:dyDescent="0.25">
      <c r="H21347" t="str">
        <v>Obstruction of Stomach</v>
      </c>
    </row>
    <row r="21348" spans="8:8" ht="15.75" customHeight="1" x14ac:dyDescent="0.25">
      <c r="H21348" t="str">
        <v>Errasepelas</v>
      </c>
    </row>
    <row r="21349" spans="8:8" ht="15.75" customHeight="1" x14ac:dyDescent="0.25">
      <c r="H21349" t="str">
        <v>Died in child bed</v>
      </c>
    </row>
    <row r="21350" spans="8:8" ht="15.75" customHeight="1" x14ac:dyDescent="0.25">
      <c r="H21350" t="str">
        <v>Affection of the throat</v>
      </c>
    </row>
    <row r="21351" spans="8:8" ht="15.75" customHeight="1" x14ac:dyDescent="0.25">
      <c r="H21351" t="str">
        <v>Shot Accdental</v>
      </c>
    </row>
    <row r="21352" spans="8:8" ht="15.75" customHeight="1" x14ac:dyDescent="0.25">
      <c r="H21352" t="str">
        <v>Shot Accidental</v>
      </c>
    </row>
    <row r="21353" spans="8:8" ht="15.75" customHeight="1" x14ac:dyDescent="0.25">
      <c r="H21353" t="str">
        <v>Cramp Colic</v>
      </c>
    </row>
    <row r="21354" spans="8:8" ht="15.75" customHeight="1" x14ac:dyDescent="0.25">
      <c r="H21354" t="str">
        <v>Pnenumonia</v>
      </c>
    </row>
    <row r="21355" spans="8:8" ht="15.75" customHeight="1" x14ac:dyDescent="0.25">
      <c r="H21355" t="str">
        <v>Intermittent Fever</v>
      </c>
    </row>
    <row r="21356" spans="8:8" ht="15.75" customHeight="1" x14ac:dyDescent="0.25">
      <c r="H21356" t="str">
        <v>Fall from a porch</v>
      </c>
    </row>
    <row r="21357" spans="8:8" ht="15.75" customHeight="1" x14ac:dyDescent="0.25">
      <c r="H21357" t="str">
        <v>Barsting of blood vessel</v>
      </c>
    </row>
    <row r="21358" spans="8:8" ht="15.75" customHeight="1" x14ac:dyDescent="0.25">
      <c r="H21358" t="str">
        <v>Hear Dieas</v>
      </c>
    </row>
    <row r="21359" spans="8:8" ht="15.75" customHeight="1" x14ac:dyDescent="0.25">
      <c r="H21359" t="str">
        <v>Efflusion</v>
      </c>
    </row>
    <row r="21360" spans="8:8" ht="15.75" customHeight="1" x14ac:dyDescent="0.25">
      <c r="H21360" t="str">
        <v>Hoping Cough</v>
      </c>
    </row>
    <row r="21361" spans="8:8" ht="15.75" customHeight="1" x14ac:dyDescent="0.25">
      <c r="H21361" t="str">
        <v>Maple</v>
      </c>
    </row>
    <row r="21362" spans="8:8" ht="15.75" customHeight="1" x14ac:dyDescent="0.25">
      <c r="H21362" t="str">
        <v>Amputation of Leg</v>
      </c>
    </row>
    <row r="21363" spans="8:8" ht="15.75" customHeight="1" x14ac:dyDescent="0.25">
      <c r="H21363" t="str">
        <v>Congestion of the brain</v>
      </c>
    </row>
    <row r="21364" spans="8:8" ht="15.75" customHeight="1" x14ac:dyDescent="0.25">
      <c r="H21364" t="str">
        <v>Dropsey in the heart</v>
      </c>
    </row>
    <row r="21365" spans="8:8" ht="15.75" customHeight="1" x14ac:dyDescent="0.25">
      <c r="H21365" t="str">
        <v>Ulcer in the throat</v>
      </c>
    </row>
    <row r="21366" spans="8:8" ht="15.75" customHeight="1" x14ac:dyDescent="0.25">
      <c r="H21366" t="str">
        <v>Hemerag of the bowels</v>
      </c>
    </row>
    <row r="21367" spans="8:8" ht="15.75" customHeight="1" x14ac:dyDescent="0.25">
      <c r="H21367" t="str">
        <v>Yellow Ganders</v>
      </c>
    </row>
    <row r="21368" spans="8:8" ht="15.75" customHeight="1" x14ac:dyDescent="0.25">
      <c r="H21368" t="str">
        <v>Congestine Fever</v>
      </c>
    </row>
    <row r="21369" spans="8:8" ht="15.75" customHeight="1" x14ac:dyDescent="0.25">
      <c r="H21369" t="str">
        <v>Found dead in Gay Street</v>
      </c>
    </row>
    <row r="21370" spans="8:8" ht="15.75" customHeight="1" x14ac:dyDescent="0.25">
      <c r="H21370" t="str">
        <v>Malignant Canker</v>
      </c>
    </row>
    <row r="21371" spans="8:8" ht="15.75" customHeight="1" x14ac:dyDescent="0.25">
      <c r="H21371" t="str">
        <v>Pneunmonia</v>
      </c>
    </row>
    <row r="21372" spans="8:8" ht="15.75" customHeight="1" x14ac:dyDescent="0.25">
      <c r="H21372" t="str">
        <v>Scroffulo</v>
      </c>
    </row>
    <row r="21373" spans="8:8" ht="15.75" customHeight="1" x14ac:dyDescent="0.25">
      <c r="H21373" t="str">
        <v>Barin Fever</v>
      </c>
    </row>
    <row r="21374" spans="8:8" ht="15.75" customHeight="1" x14ac:dyDescent="0.25">
      <c r="H21374" t="str">
        <v>Dispepsey</v>
      </c>
    </row>
    <row r="21375" spans="8:8" ht="15.75" customHeight="1" x14ac:dyDescent="0.25">
      <c r="H21375" t="str">
        <v>Maiafrmus</v>
      </c>
    </row>
    <row r="21376" spans="8:8" ht="15.75" customHeight="1" x14ac:dyDescent="0.25">
      <c r="H21376" t="str">
        <v>Dis. of the Bowels</v>
      </c>
    </row>
    <row r="21377" spans="8:8" ht="15.75" customHeight="1" x14ac:dyDescent="0.25">
      <c r="H21377" t="str">
        <v>[Torn] By Laudanum</v>
      </c>
    </row>
    <row r="21378" spans="8:8" ht="15.75" customHeight="1" x14ac:dyDescent="0.25">
      <c r="H21378" t="str">
        <v>Diphtherie</v>
      </c>
    </row>
    <row r="21379" spans="8:8" ht="15.75" customHeight="1" x14ac:dyDescent="0.25">
      <c r="H21379" t="str">
        <v>Congestion of the lungs</v>
      </c>
    </row>
    <row r="21380" spans="8:8" ht="15.75" customHeight="1" x14ac:dyDescent="0.25">
      <c r="H21380" t="str">
        <v>Affection of the heart</v>
      </c>
    </row>
    <row r="21381" spans="8:8" ht="15.75" customHeight="1" x14ac:dyDescent="0.25">
      <c r="H21381" t="str">
        <v>Diareah</v>
      </c>
    </row>
    <row r="21382" spans="8:8" ht="15.75" customHeight="1" x14ac:dyDescent="0.25">
      <c r="H21382" t="str">
        <v>Died from an injury</v>
      </c>
    </row>
    <row r="21383" spans="8:8" ht="15.75" customHeight="1" x14ac:dyDescent="0.25">
      <c r="H21383" t="str">
        <v>Injury from a fall</v>
      </c>
    </row>
    <row r="21384" spans="8:8" ht="15.75" customHeight="1" x14ac:dyDescent="0.25">
      <c r="H21384" t="str">
        <v>Disease of the bowels</v>
      </c>
    </row>
    <row r="21385" spans="8:8" ht="15.75" customHeight="1" x14ac:dyDescent="0.25">
      <c r="H21385" t="str">
        <v>Killed by explosion of powder in cap factory</v>
      </c>
    </row>
    <row r="21386" spans="8:8" ht="15.75" customHeight="1" x14ac:dyDescent="0.25">
      <c r="H21386" t="str">
        <v>Measls</v>
      </c>
    </row>
    <row r="21387" spans="8:8" ht="15.75" customHeight="1" x14ac:dyDescent="0.25">
      <c r="H21387" t="str">
        <v>Suicide by taking laudam</v>
      </c>
    </row>
    <row r="21388" spans="8:8" ht="15.75" customHeight="1" x14ac:dyDescent="0.25">
      <c r="H21388" t="str">
        <v>Affection of Lungs</v>
      </c>
    </row>
    <row r="21389" spans="8:8" ht="15.75" customHeight="1" x14ac:dyDescent="0.25">
      <c r="H21389" t="str">
        <v>Typhoid Pneumnie</v>
      </c>
    </row>
    <row r="21390" spans="8:8" ht="15.75" customHeight="1" x14ac:dyDescent="0.25">
      <c r="H21390" t="str">
        <v>Killed by a waggon</v>
      </c>
    </row>
    <row r="21391" spans="8:8" ht="15.75" customHeight="1" x14ac:dyDescent="0.25">
      <c r="H21391" t="str">
        <v>Dropsy of the heart</v>
      </c>
    </row>
    <row r="21392" spans="8:8" ht="15.75" customHeight="1" x14ac:dyDescent="0.25">
      <c r="H21392" t="str">
        <v>Suicide by hanging</v>
      </c>
    </row>
    <row r="21393" spans="8:8" ht="15.75" customHeight="1" x14ac:dyDescent="0.25">
      <c r="H21393" t="str">
        <v>Palpitation of the heart</v>
      </c>
    </row>
    <row r="21394" spans="8:8" ht="15.75" customHeight="1" x14ac:dyDescent="0.25">
      <c r="H21394" t="str">
        <v>Diptherie</v>
      </c>
    </row>
    <row r="21395" spans="8:8" ht="15.75" customHeight="1" x14ac:dyDescent="0.25">
      <c r="H21395" t="str">
        <v>Shot by mistake</v>
      </c>
    </row>
    <row r="21396" spans="8:8" ht="15.75" customHeight="1" x14ac:dyDescent="0.25">
      <c r="H21396" t="str">
        <v>Affection of the Lungs</v>
      </c>
    </row>
    <row r="21397" spans="8:8" ht="15.75" customHeight="1" x14ac:dyDescent="0.25">
      <c r="H21397" t="str">
        <v>Draieah</v>
      </c>
    </row>
    <row r="21398" spans="8:8" ht="15.75" customHeight="1" x14ac:dyDescent="0.25">
      <c r="H21398" t="str">
        <v>Erasiphelas</v>
      </c>
    </row>
    <row r="21399" spans="8:8" ht="15.75" customHeight="1" x14ac:dyDescent="0.25">
      <c r="H21399" t="str">
        <v>Suicide by taking laudanum</v>
      </c>
    </row>
    <row r="21400" spans="8:8" ht="15.75" customHeight="1" x14ac:dyDescent="0.25">
      <c r="H21400" t="str">
        <v>Died from an old injury</v>
      </c>
    </row>
    <row r="21401" spans="8:8" ht="15.75" customHeight="1" x14ac:dyDescent="0.25">
      <c r="H21401" t="str">
        <v>Infl Rheumatism</v>
      </c>
    </row>
    <row r="21402" spans="8:8" ht="15.75" customHeight="1" x14ac:dyDescent="0.25">
      <c r="H21402" t="str">
        <v>Affection of the brain</v>
      </c>
    </row>
    <row r="21403" spans="8:8" ht="15.75" customHeight="1" x14ac:dyDescent="0.25">
      <c r="H21403" t="str">
        <v>Affection of the head</v>
      </c>
    </row>
    <row r="21404" spans="8:8" ht="15.75" customHeight="1" x14ac:dyDescent="0.25">
      <c r="H21404" t="str">
        <v>Infl of the liverof the liver</v>
      </c>
    </row>
    <row r="21405" spans="8:8" ht="15.75" customHeight="1" x14ac:dyDescent="0.25">
      <c r="H21405" t="str">
        <v>Affection of the spine</v>
      </c>
    </row>
    <row r="21406" spans="8:8" ht="15.75" customHeight="1" x14ac:dyDescent="0.25">
      <c r="H21406" t="str">
        <v>Typhoid Pneumonie</v>
      </c>
    </row>
    <row r="21407" spans="8:8" ht="15.75" customHeight="1" x14ac:dyDescent="0.25">
      <c r="H21407" t="str">
        <v>Bowel Complt</v>
      </c>
    </row>
    <row r="21408" spans="8:8" ht="15.75" customHeight="1" x14ac:dyDescent="0.25">
      <c r="H21408" t="str">
        <v>Died from Vaccinaition</v>
      </c>
    </row>
    <row r="21409" spans="8:8" ht="15.75" customHeight="1" x14ac:dyDescent="0.25">
      <c r="H21409" t="str">
        <v>Died from an amputation</v>
      </c>
    </row>
    <row r="21410" spans="8:8" ht="15.75" customHeight="1" x14ac:dyDescent="0.25">
      <c r="H21410" t="str">
        <v>Shot by William Hopper</v>
      </c>
    </row>
    <row r="21411" spans="8:8" ht="15.75" customHeight="1" x14ac:dyDescent="0.25">
      <c r="H21411" t="str">
        <v>Dyspepsia</v>
      </c>
    </row>
    <row r="21412" spans="8:8" ht="15.75" customHeight="1" x14ac:dyDescent="0.25">
      <c r="H21412" t="str">
        <v>Killed by the mother</v>
      </c>
    </row>
    <row r="21413" spans="8:8" ht="15.75" customHeight="1" x14ac:dyDescent="0.25">
      <c r="H21413" t="str">
        <v>Nervous Affection</v>
      </c>
    </row>
    <row r="21414" spans="8:8" ht="15.75" customHeight="1" x14ac:dyDescent="0.25">
      <c r="H21414" t="str">
        <v>Killed by explosion of cap factory</v>
      </c>
    </row>
    <row r="21415" spans="8:8" ht="15.75" customHeight="1" x14ac:dyDescent="0.25">
      <c r="H21415" t="str">
        <v>Affection of heart</v>
      </c>
    </row>
    <row r="21416" spans="8:8" ht="15.75" customHeight="1" x14ac:dyDescent="0.25">
      <c r="H21416" t="str">
        <v>Killed on N&amp;C RR</v>
      </c>
    </row>
    <row r="21417" spans="8:8" ht="15.75" customHeight="1" x14ac:dyDescent="0.25">
      <c r="H21417" t="str">
        <v>Dis. Unknown</v>
      </c>
    </row>
    <row r="21418" spans="8:8" ht="15.75" customHeight="1" x14ac:dyDescent="0.25">
      <c r="H21418" t="str">
        <v>Typh. Fever</v>
      </c>
    </row>
    <row r="21419" spans="8:8" ht="15.75" customHeight="1" x14ac:dyDescent="0.25">
      <c r="H21419" t="str">
        <v>Died of old age</v>
      </c>
    </row>
    <row r="21420" spans="8:8" ht="15.75" customHeight="1" x14ac:dyDescent="0.25">
      <c r="H21420" t="str">
        <v>Essaspelas</v>
      </c>
    </row>
    <row r="21421" spans="8:8" ht="15.75" customHeight="1" x14ac:dyDescent="0.25">
      <c r="H21421" t="str">
        <v>Shot reported by P. P. Truett</v>
      </c>
    </row>
    <row r="21422" spans="8:8" ht="15.75" customHeight="1" x14ac:dyDescent="0.25">
      <c r="H21422" t="str">
        <v>Suicide by Drowning</v>
      </c>
    </row>
    <row r="21423" spans="8:8" ht="15.75" customHeight="1" x14ac:dyDescent="0.25">
      <c r="H21423" t="str">
        <v>Died from a rat bite</v>
      </c>
    </row>
    <row r="21424" spans="8:8" ht="15.75" customHeight="1" x14ac:dyDescent="0.25">
      <c r="H21424" t="str">
        <v>Chronic Thrash</v>
      </c>
    </row>
    <row r="21425" spans="8:8" ht="15.75" customHeight="1" x14ac:dyDescent="0.25">
      <c r="H21425" t="str">
        <v>Died from old age</v>
      </c>
    </row>
    <row r="21426" spans="8:8" ht="15.75" customHeight="1" x14ac:dyDescent="0.25">
      <c r="H21426" t="str">
        <v>Suicide by Shooting</v>
      </c>
    </row>
    <row r="21427" spans="8:8" ht="15.75" customHeight="1" x14ac:dyDescent="0.25">
      <c r="H21427" t="str">
        <v>Maneapotu</v>
      </c>
    </row>
    <row r="21428" spans="8:8" ht="15.75" customHeight="1" x14ac:dyDescent="0.25">
      <c r="H21428" t="str">
        <v>Essasipelas</v>
      </c>
    </row>
    <row r="21429" spans="8:8" ht="15.75" customHeight="1" x14ac:dyDescent="0.25">
      <c r="H21429" t="str">
        <v>Chronic Diareah</v>
      </c>
    </row>
    <row r="21430" spans="8:8" ht="15.75" customHeight="1" x14ac:dyDescent="0.25">
      <c r="H21430" t="str">
        <v>Sucide by Shooting</v>
      </c>
    </row>
    <row r="21431" spans="8:8" ht="15.75" customHeight="1" x14ac:dyDescent="0.25">
      <c r="H21431" t="str">
        <v>Chronic Dysenter</v>
      </c>
    </row>
    <row r="21432" spans="8:8" ht="15.75" customHeight="1" x14ac:dyDescent="0.25">
      <c r="H21432" t="str">
        <v>Killed in an affray</v>
      </c>
    </row>
    <row r="21433" spans="8:8" ht="15.75" customHeight="1" x14ac:dyDescent="0.25">
      <c r="H21433" t="str">
        <v>Frost Bitten</v>
      </c>
    </row>
    <row r="21434" spans="8:8" ht="15.75" customHeight="1" x14ac:dyDescent="0.25">
      <c r="H21434" t="str">
        <v>Drowned while bathing</v>
      </c>
    </row>
    <row r="21435" spans="8:8" ht="15.75" customHeight="1" x14ac:dyDescent="0.25">
      <c r="H21435" t="str">
        <v>Pheumonie</v>
      </c>
    </row>
    <row r="21436" spans="8:8" ht="15.75" customHeight="1" x14ac:dyDescent="0.25">
      <c r="H21436" t="str">
        <v>Lunsy</v>
      </c>
    </row>
    <row r="21437" spans="8:8" ht="15.75" customHeight="1" x14ac:dyDescent="0.25">
      <c r="H21437" t="str">
        <v>Maneapoted</v>
      </c>
    </row>
    <row r="21438" spans="8:8" ht="15.75" customHeight="1" x14ac:dyDescent="0.25">
      <c r="H21438" t="str">
        <v>Infl of the Stomach</v>
      </c>
    </row>
    <row r="21439" spans="8:8" ht="15.75" customHeight="1" x14ac:dyDescent="0.25">
      <c r="H21439" t="str">
        <v>Epilepsy</v>
      </c>
    </row>
    <row r="21440" spans="8:8" ht="15.75" customHeight="1" x14ac:dyDescent="0.25">
      <c r="H21440" t="str">
        <v>Pnuemonie</v>
      </c>
    </row>
    <row r="21441" spans="8:8" ht="15.75" customHeight="1" x14ac:dyDescent="0.25">
      <c r="H21441" t="str">
        <v>Affection of Bowels</v>
      </c>
    </row>
    <row r="21442" spans="8:8" ht="15.75" customHeight="1" x14ac:dyDescent="0.25">
      <c r="H21442" t="str">
        <v>Shot in an affray</v>
      </c>
    </row>
    <row r="21443" spans="8:8" ht="15.75" customHeight="1" x14ac:dyDescent="0.25">
      <c r="H21443" t="str">
        <v>Dropsy of Brain</v>
      </c>
    </row>
    <row r="21444" spans="8:8" ht="15.75" customHeight="1" x14ac:dyDescent="0.25">
      <c r="H21444" t="str">
        <v>Affection of Head</v>
      </c>
    </row>
    <row r="21445" spans="8:8" ht="15.75" customHeight="1" x14ac:dyDescent="0.25">
      <c r="H21445" t="str">
        <v>Dipheria</v>
      </c>
    </row>
    <row r="21446" spans="8:8" ht="15.75" customHeight="1" x14ac:dyDescent="0.25">
      <c r="H21446" t="str">
        <v>Shot by an unknown person</v>
      </c>
    </row>
    <row r="21447" spans="8:8" ht="15.75" customHeight="1" x14ac:dyDescent="0.25">
      <c r="H21447" t="str">
        <v>Ulcer of the throat</v>
      </c>
    </row>
    <row r="21448" spans="8:8" ht="15.75" customHeight="1" x14ac:dyDescent="0.25">
      <c r="H21448" t="str">
        <v>Cancer of the throat</v>
      </c>
    </row>
    <row r="21449" spans="8:8" ht="15.75" customHeight="1" x14ac:dyDescent="0.25">
      <c r="H21449" t="str">
        <v>Died from an over portion of laudanum</v>
      </c>
    </row>
    <row r="21450" spans="8:8" ht="15.75" customHeight="1" x14ac:dyDescent="0.25">
      <c r="H21450" t="str">
        <v>Died from injury on N&amp;C Railroad</v>
      </c>
    </row>
    <row r="21451" spans="8:8" ht="15.75" customHeight="1" x14ac:dyDescent="0.25">
      <c r="H21451" t="str">
        <v>Over portion of laudanum</v>
      </c>
    </row>
    <row r="21452" spans="8:8" ht="15.75" customHeight="1" x14ac:dyDescent="0.25">
      <c r="H21452" t="str">
        <v>Killed on IL &amp; O RR</v>
      </c>
    </row>
    <row r="21453" spans="8:8" ht="15.75" customHeight="1" x14ac:dyDescent="0.25">
      <c r="H21453" t="str">
        <v>Died from a cut with a saw</v>
      </c>
    </row>
    <row r="21454" spans="8:8" ht="15.75" customHeight="1" x14ac:dyDescent="0.25">
      <c r="H21454" t="str">
        <v>Affects of Laudanum</v>
      </c>
    </row>
    <row r="21455" spans="8:8" ht="15.75" customHeight="1" x14ac:dyDescent="0.25">
      <c r="H21455" t="str">
        <v>Sore Mouth</v>
      </c>
    </row>
    <row r="21456" spans="8:8" ht="15.75" customHeight="1" x14ac:dyDescent="0.25">
      <c r="H21456" t="str">
        <v>Affection of Brain</v>
      </c>
    </row>
    <row r="21457" spans="8:8" ht="15.75" customHeight="1" x14ac:dyDescent="0.25">
      <c r="H21457" t="str">
        <v>Maneapotea</v>
      </c>
    </row>
    <row r="21458" spans="8:8" ht="15.75" customHeight="1" x14ac:dyDescent="0.25">
      <c r="H21458" t="str">
        <v>Drowned in a tub of water</v>
      </c>
    </row>
    <row r="21459" spans="8:8" ht="15.75" customHeight="1" x14ac:dyDescent="0.25">
      <c r="H21459" t="str">
        <v>Hem. of Lungs</v>
      </c>
    </row>
    <row r="21460" spans="8:8" ht="15.75" customHeight="1" x14ac:dyDescent="0.25">
      <c r="H21460" t="str">
        <v>Killed by a fall from Morgan &amp; Co House</v>
      </c>
    </row>
    <row r="21461" spans="8:8" ht="15.75" customHeight="1" x14ac:dyDescent="0.25">
      <c r="H21461" t="str">
        <v>Killed by accidental shooting himself</v>
      </c>
    </row>
    <row r="21462" spans="8:8" ht="15.75" customHeight="1" x14ac:dyDescent="0.25">
      <c r="H21462" t="str">
        <v>Diabetes</v>
      </c>
    </row>
    <row r="21463" spans="8:8" ht="15.75" customHeight="1" x14ac:dyDescent="0.25">
      <c r="H21463" t="str">
        <v>Intermitent Fever</v>
      </c>
    </row>
    <row r="21464" spans="8:8" ht="15.75" customHeight="1" x14ac:dyDescent="0.25">
      <c r="H21464" t="str">
        <v>Killed by being stabed</v>
      </c>
    </row>
    <row r="21465" spans="8:8" ht="15.75" customHeight="1" x14ac:dyDescent="0.25">
      <c r="H21465" t="str">
        <v>Infl RheumatismRheumatism</v>
      </c>
    </row>
    <row r="21466" spans="8:8" ht="15.75" customHeight="1" x14ac:dyDescent="0.25">
      <c r="H21466" t="str">
        <v>An Old Infjury</v>
      </c>
    </row>
    <row r="21467" spans="8:8" ht="15.75" customHeight="1" x14ac:dyDescent="0.25">
      <c r="H21467" t="str">
        <v>Killed with a Knife</v>
      </c>
    </row>
    <row r="21468" spans="8:8" ht="15.75" customHeight="1" x14ac:dyDescent="0.25">
      <c r="H21468" t="str">
        <v>Affect of a Lick with a Stone</v>
      </c>
    </row>
    <row r="21469" spans="8:8" ht="15.75" customHeight="1" x14ac:dyDescent="0.25">
      <c r="H21469" t="str">
        <v>Cold after Measles</v>
      </c>
    </row>
    <row r="21470" spans="8:8" ht="15.75" customHeight="1" x14ac:dyDescent="0.25">
      <c r="H21470" t="str">
        <v>Killed on the Wincester &amp; Ala. Railroad</v>
      </c>
    </row>
    <row r="21471" spans="8:8" ht="15.75" customHeight="1" x14ac:dyDescent="0.25">
      <c r="H21471" t="str">
        <v>Intermperance</v>
      </c>
    </row>
    <row r="21472" spans="8:8" ht="15.75" customHeight="1" x14ac:dyDescent="0.25">
      <c r="H21472" t="str">
        <v>A fall from Buggy</v>
      </c>
    </row>
    <row r="21473" spans="8:8" ht="15.75" customHeight="1" x14ac:dyDescent="0.25">
      <c r="H21473" t="str">
        <v>Choler Infantum</v>
      </c>
    </row>
    <row r="21474" spans="8:8" ht="15.75" customHeight="1" x14ac:dyDescent="0.25">
      <c r="H21474" t="str">
        <v>Killed by a fall from old bridge abutment</v>
      </c>
    </row>
    <row r="21475" spans="8:8" ht="15.75" customHeight="1" x14ac:dyDescent="0.25">
      <c r="H21475" t="str">
        <v>Humorage of Lungs</v>
      </c>
    </row>
    <row r="21476" spans="8:8" ht="15.75" customHeight="1" x14ac:dyDescent="0.25">
      <c r="H21476" t="str">
        <v>Phthesic</v>
      </c>
    </row>
    <row r="21477" spans="8:8" ht="15.75" customHeight="1" x14ac:dyDescent="0.25">
      <c r="H21477" t="str">
        <v>Shot Purposely</v>
      </c>
    </row>
    <row r="21478" spans="8:8" ht="15.75" customHeight="1" x14ac:dyDescent="0.25">
      <c r="H21478" t="str">
        <v>An old injury</v>
      </c>
    </row>
    <row r="21479" spans="8:8" ht="15.75" customHeight="1" x14ac:dyDescent="0.25">
      <c r="H21479" t="str">
        <v>LIver Affiction</v>
      </c>
    </row>
    <row r="21480" spans="8:8" ht="15.75" customHeight="1" x14ac:dyDescent="0.25">
      <c r="H21480" t="str">
        <v>Internal Hemorage</v>
      </c>
    </row>
    <row r="21481" spans="8:8" ht="15.75" customHeight="1" x14ac:dyDescent="0.25">
      <c r="H21481" t="str">
        <v>Chronic Dyentery</v>
      </c>
    </row>
    <row r="21482" spans="8:8" ht="15.75" customHeight="1" x14ac:dyDescent="0.25">
      <c r="H21482" t="str">
        <v>Supposed to be killed</v>
      </c>
    </row>
    <row r="21483" spans="8:8" ht="15.75" customHeight="1" x14ac:dyDescent="0.25">
      <c r="H21483" t="str">
        <v>Affect of an injury</v>
      </c>
    </row>
    <row r="21484" spans="8:8" ht="15.75" customHeight="1" x14ac:dyDescent="0.25">
      <c r="H21484" t="str">
        <v>Drowned in River</v>
      </c>
    </row>
    <row r="21485" spans="8:8" ht="15.75" customHeight="1" x14ac:dyDescent="0.25">
      <c r="H21485" t="str">
        <v>Chronic Fever</v>
      </c>
    </row>
    <row r="21486" spans="8:8" ht="15.75" customHeight="1" x14ac:dyDescent="0.25">
      <c r="H21486" t="str">
        <v>Infl of the Throat</v>
      </c>
    </row>
    <row r="21487" spans="8:8" ht="15.75" customHeight="1" x14ac:dyDescent="0.25">
      <c r="H21487" t="str">
        <v>Pnenmonie</v>
      </c>
    </row>
    <row r="21488" spans="8:8" ht="15.75" customHeight="1" x14ac:dyDescent="0.25">
      <c r="H21488" t="str">
        <v>Rhematism</v>
      </c>
    </row>
    <row r="21489" spans="8:8" ht="15.75" customHeight="1" x14ac:dyDescent="0.25">
      <c r="H21489" t="str">
        <v>teethingk</v>
      </c>
    </row>
    <row r="21490" spans="8:8" ht="15.75" customHeight="1" x14ac:dyDescent="0.25">
      <c r="H21490" t="str">
        <v>Killed or Murdered</v>
      </c>
    </row>
    <row r="21491" spans="8:8" ht="15.75" customHeight="1" x14ac:dyDescent="0.25">
      <c r="H21491" t="str">
        <v>Killed by a fall from a horse</v>
      </c>
    </row>
    <row r="21492" spans="8:8" ht="15.75" customHeight="1" x14ac:dyDescent="0.25">
      <c r="H21492" t="str">
        <v>Strangeilation of the Bowels</v>
      </c>
    </row>
    <row r="21493" spans="8:8" ht="15.75" customHeight="1" x14ac:dyDescent="0.25">
      <c r="H21493" t="str">
        <v>Pneuamonie</v>
      </c>
    </row>
    <row r="21494" spans="8:8" ht="15.75" customHeight="1" x14ac:dyDescent="0.25">
      <c r="H21494" t="str">
        <v>Tumor on the Head</v>
      </c>
    </row>
    <row r="21495" spans="8:8" ht="15.75" customHeight="1" x14ac:dyDescent="0.25">
      <c r="H21495" t="str">
        <v>Killed Accidental</v>
      </c>
    </row>
    <row r="21496" spans="8:8" ht="15.75" customHeight="1" x14ac:dyDescent="0.25">
      <c r="H21496" t="str">
        <v>Esysipelas</v>
      </c>
    </row>
    <row r="21497" spans="8:8" ht="15.75" customHeight="1" x14ac:dyDescent="0.25">
      <c r="H21497" t="str">
        <v>Biliouse Fever</v>
      </c>
    </row>
    <row r="21498" spans="8:8" ht="15.75" customHeight="1" x14ac:dyDescent="0.25">
      <c r="H21498" t="str">
        <v>Scalded to Death</v>
      </c>
    </row>
    <row r="21499" spans="8:8" ht="15.75" customHeight="1" x14ac:dyDescent="0.25">
      <c r="H21499" t="str">
        <v>Infl of the Lungs</v>
      </c>
    </row>
    <row r="21500" spans="8:8" ht="15.75" customHeight="1" x14ac:dyDescent="0.25">
      <c r="H21500" t="str">
        <v>Infl. of the Stomache</v>
      </c>
    </row>
    <row r="21501" spans="8:8" ht="15.75" customHeight="1" x14ac:dyDescent="0.25">
      <c r="H21501" t="str">
        <v>Aff. of the Heart</v>
      </c>
    </row>
    <row r="21502" spans="8:8" ht="15.75" customHeight="1" x14ac:dyDescent="0.25">
      <c r="H21502" t="str">
        <v>Nervous Fever</v>
      </c>
    </row>
    <row r="21503" spans="8:8" ht="15.75" customHeight="1" x14ac:dyDescent="0.25">
      <c r="H21503" t="str">
        <v>Bronchitias</v>
      </c>
    </row>
    <row r="21504" spans="8:8" ht="15.75" customHeight="1" x14ac:dyDescent="0.25">
      <c r="H21504" t="str">
        <v>Affection of Spine</v>
      </c>
    </row>
    <row r="21505" spans="8:8" ht="15.75" customHeight="1" x14ac:dyDescent="0.25">
      <c r="H21505" t="str">
        <v>Aff of the Brain</v>
      </c>
    </row>
    <row r="21506" spans="8:8" ht="15.75" customHeight="1" x14ac:dyDescent="0.25">
      <c r="H21506" t="str">
        <v>Infl of the Kidneys</v>
      </c>
    </row>
    <row r="21507" spans="8:8" ht="15.75" customHeight="1" x14ac:dyDescent="0.25">
      <c r="H21507" t="str">
        <v>Chicane Pox</v>
      </c>
    </row>
    <row r="21508" spans="8:8" ht="15.75" customHeight="1" x14ac:dyDescent="0.25">
      <c r="H21508" t="str">
        <v>Aff of the the Liver</v>
      </c>
    </row>
    <row r="21509" spans="8:8" ht="15.75" customHeight="1" x14ac:dyDescent="0.25">
      <c r="H21509" t="str">
        <v>Abcess of the Liver</v>
      </c>
    </row>
    <row r="21510" spans="8:8" ht="15.75" customHeight="1" x14ac:dyDescent="0.25">
      <c r="H21510" t="str">
        <v>Aff of the Heart</v>
      </c>
    </row>
    <row r="21511" spans="8:8" ht="15.75" customHeight="1" x14ac:dyDescent="0.25">
      <c r="H21511" t="str">
        <v>Derangement of the Bowels</v>
      </c>
    </row>
    <row r="21512" spans="8:8" ht="15.75" customHeight="1" x14ac:dyDescent="0.25">
      <c r="H21512" t="str">
        <v>Aff. of Kidneys</v>
      </c>
    </row>
    <row r="21513" spans="8:8" ht="15.75" customHeight="1" x14ac:dyDescent="0.25">
      <c r="H21513" t="str">
        <v>Pousoned, Suicide</v>
      </c>
    </row>
    <row r="21514" spans="8:8" ht="15.75" customHeight="1" x14ac:dyDescent="0.25">
      <c r="H21514" t="str">
        <v>Killed by a stone falling</v>
      </c>
    </row>
    <row r="21515" spans="8:8" ht="15.75" customHeight="1" x14ac:dyDescent="0.25">
      <c r="H21515" t="str">
        <v>Infl Rhumantism</v>
      </c>
    </row>
    <row r="21516" spans="8:8" ht="15.75" customHeight="1" x14ac:dyDescent="0.25">
      <c r="H21516" t="str">
        <v>Aff. of Lungs</v>
      </c>
    </row>
    <row r="21517" spans="8:8" ht="15.75" customHeight="1" x14ac:dyDescent="0.25">
      <c r="H21517" t="str">
        <v>Aff. of the Chest</v>
      </c>
    </row>
    <row r="21518" spans="8:8" ht="15.75" customHeight="1" x14ac:dyDescent="0.25">
      <c r="H21518" t="str">
        <v>Congestion of the Heart</v>
      </c>
    </row>
    <row r="21519" spans="8:8" ht="15.75" customHeight="1" x14ac:dyDescent="0.25">
      <c r="H21519" t="str">
        <v>Chooked by a grain of coffee</v>
      </c>
    </row>
    <row r="21520" spans="8:8" ht="15.75" customHeight="1" x14ac:dyDescent="0.25">
      <c r="H21520" t="str">
        <v>Emasipelas</v>
      </c>
    </row>
    <row r="21521" spans="8:8" ht="15.75" customHeight="1" x14ac:dyDescent="0.25">
      <c r="H21521" t="str">
        <v>Aff. of Heart</v>
      </c>
    </row>
    <row r="21522" spans="8:8" ht="15.75" customHeight="1" x14ac:dyDescent="0.25">
      <c r="H21522" t="str">
        <v>Lumsey</v>
      </c>
    </row>
    <row r="21523" spans="8:8" ht="15.75" customHeight="1" x14ac:dyDescent="0.25">
      <c r="H21523" t="str">
        <v>Aff of Lungs</v>
      </c>
    </row>
    <row r="21524" spans="8:8" ht="15.75" customHeight="1" x14ac:dyDescent="0.25">
      <c r="H21524" t="str">
        <v>Killed by L. Petty with a rock</v>
      </c>
    </row>
    <row r="21525" spans="8:8" ht="15.75" customHeight="1" x14ac:dyDescent="0.25">
      <c r="H21525" t="str">
        <v>Annurism</v>
      </c>
    </row>
    <row r="21526" spans="8:8" ht="15.75" customHeight="1" x14ac:dyDescent="0.25">
      <c r="H21526" t="str">
        <v>Of the Heart</v>
      </c>
    </row>
    <row r="21527" spans="8:8" ht="15.75" customHeight="1" x14ac:dyDescent="0.25">
      <c r="H21527" t="str">
        <v>Killed by a fall</v>
      </c>
    </row>
    <row r="21528" spans="8:8" ht="15.75" customHeight="1" x14ac:dyDescent="0.25">
      <c r="H21528" t="str">
        <v>Suicide by taking Landanum</v>
      </c>
    </row>
    <row r="21529" spans="8:8" ht="15.75" customHeight="1" x14ac:dyDescent="0.25">
      <c r="H21529" t="str">
        <v>Hem of Lungs</v>
      </c>
    </row>
    <row r="21530" spans="8:8" ht="15.75" customHeight="1" x14ac:dyDescent="0.25">
      <c r="H21530" t="str">
        <v>Killed on N &amp; C RR</v>
      </c>
    </row>
    <row r="21531" spans="8:8" ht="15.75" customHeight="1" x14ac:dyDescent="0.25">
      <c r="H21531" t="str">
        <v>Bronchytus</v>
      </c>
    </row>
    <row r="21532" spans="8:8" ht="15.75" customHeight="1" x14ac:dyDescent="0.25">
      <c r="H21532" t="str">
        <v>Pneunonia</v>
      </c>
    </row>
    <row r="21533" spans="8:8" ht="15.75" customHeight="1" x14ac:dyDescent="0.25">
      <c r="H21533" t="str">
        <v>Typh. Pneumonia</v>
      </c>
    </row>
    <row r="21534" spans="8:8" ht="15.75" customHeight="1" x14ac:dyDescent="0.25">
      <c r="H21534" t="str">
        <v>Essapipelas</v>
      </c>
    </row>
    <row r="21535" spans="8:8" ht="15.75" customHeight="1" x14ac:dyDescent="0.25">
      <c r="H21535" t="str">
        <v>Typoid Fever</v>
      </c>
    </row>
    <row r="21536" spans="8:8" ht="15.75" customHeight="1" x14ac:dyDescent="0.25">
      <c r="H21536" t="str">
        <v>Suicide by taking arsnick</v>
      </c>
    </row>
    <row r="21537" spans="8:8" ht="15.75" customHeight="1" x14ac:dyDescent="0.25">
      <c r="H21537" t="str">
        <v>Pneunonie</v>
      </c>
    </row>
    <row r="21538" spans="8:8" ht="15.75" customHeight="1" x14ac:dyDescent="0.25">
      <c r="H21538" t="str">
        <v>Ulceration of Bowels</v>
      </c>
    </row>
    <row r="21539" spans="8:8" ht="15.75" customHeight="1" x14ac:dyDescent="0.25">
      <c r="H21539" t="str">
        <v>Aff of Heart</v>
      </c>
    </row>
    <row r="21540" spans="8:8" ht="15.75" customHeight="1" x14ac:dyDescent="0.25">
      <c r="H21540" t="str">
        <v>Killed by the cars on N &amp; C RR</v>
      </c>
    </row>
    <row r="21541" spans="8:8" ht="15.75" customHeight="1" x14ac:dyDescent="0.25">
      <c r="H21541" t="str">
        <v>Aff of Spine</v>
      </c>
    </row>
    <row r="21542" spans="8:8" ht="15.75" customHeight="1" x14ac:dyDescent="0.25">
      <c r="H21542" t="str">
        <v>Peratonites</v>
      </c>
    </row>
    <row r="21543" spans="8:8" ht="15.75" customHeight="1" x14ac:dyDescent="0.25">
      <c r="H21543" t="str">
        <v>Frosen to death</v>
      </c>
    </row>
    <row r="21544" spans="8:8" ht="15.75" customHeight="1" x14ac:dyDescent="0.25">
      <c r="H21544" t="str">
        <v>Killed by being shot</v>
      </c>
    </row>
    <row r="21545" spans="8:8" ht="15.75" customHeight="1" x14ac:dyDescent="0.25">
      <c r="H21545" t="str">
        <v>Shot himself</v>
      </c>
    </row>
    <row r="21546" spans="8:8" ht="15.75" customHeight="1" x14ac:dyDescent="0.25">
      <c r="H21546" t="str">
        <v>Of Stomache</v>
      </c>
    </row>
    <row r="21547" spans="8:8" ht="15.75" customHeight="1" x14ac:dyDescent="0.25">
      <c r="H21547" t="str">
        <v>Frosen</v>
      </c>
    </row>
    <row r="21548" spans="8:8" ht="15.75" customHeight="1" x14ac:dyDescent="0.25">
      <c r="H21548" t="str">
        <v>Conusmption</v>
      </c>
    </row>
    <row r="21549" spans="8:8" ht="15.75" customHeight="1" x14ac:dyDescent="0.25">
      <c r="H21549" t="str">
        <v>Winter Fever</v>
      </c>
    </row>
    <row r="21550" spans="8:8" ht="15.75" customHeight="1" x14ac:dyDescent="0.25">
      <c r="H21550" t="str">
        <v>Live Complt</v>
      </c>
    </row>
    <row r="21551" spans="8:8" ht="15.75" customHeight="1" x14ac:dyDescent="0.25">
      <c r="H21551" t="str">
        <v>Killed by James Taylor</v>
      </c>
    </row>
    <row r="21552" spans="8:8" ht="15.75" customHeight="1" x14ac:dyDescent="0.25">
      <c r="H21552" t="str">
        <v>Infl of the Heart</v>
      </c>
    </row>
    <row r="21553" spans="8:8" ht="15.75" customHeight="1" x14ac:dyDescent="0.25">
      <c r="H21553" t="str">
        <v>Killed on S. B. R. L. Cobb</v>
      </c>
    </row>
    <row r="21554" spans="8:8" ht="15.75" customHeight="1" x14ac:dyDescent="0.25">
      <c r="H21554" t="str">
        <v>Apoplepsy</v>
      </c>
    </row>
    <row r="21555" spans="8:8" ht="15.75" customHeight="1" x14ac:dyDescent="0.25">
      <c r="H21555" t="str">
        <v>Erasipelas</v>
      </c>
    </row>
    <row r="21556" spans="8:8" ht="15.75" customHeight="1" x14ac:dyDescent="0.25">
      <c r="H21556" t="str">
        <v>Killed by C. F. Wright</v>
      </c>
    </row>
    <row r="21557" spans="8:8" ht="15.75" customHeight="1" x14ac:dyDescent="0.25">
      <c r="H21557" t="str">
        <v>Cramps</v>
      </c>
    </row>
    <row r="21558" spans="8:8" ht="15.75" customHeight="1" x14ac:dyDescent="0.25">
      <c r="H21558" t="str">
        <v>Essasipllas</v>
      </c>
    </row>
    <row r="21559" spans="8:8" ht="15.75" customHeight="1" x14ac:dyDescent="0.25">
      <c r="H21559" t="str">
        <v>Killed by blasting</v>
      </c>
    </row>
    <row r="21560" spans="8:8" ht="15.75" customHeight="1" x14ac:dyDescent="0.25">
      <c r="H21560" t="str">
        <v>Affects of a gun shot</v>
      </c>
    </row>
    <row r="21561" spans="8:8" ht="15.75" customHeight="1" x14ac:dyDescent="0.25">
      <c r="H21561" t="str">
        <v>Confulsions</v>
      </c>
    </row>
    <row r="21562" spans="8:8" ht="15.75" customHeight="1" x14ac:dyDescent="0.25">
      <c r="H21562" t="str">
        <v>Shot by Richard Hom</v>
      </c>
    </row>
    <row r="21563" spans="8:8" ht="15.75" customHeight="1" x14ac:dyDescent="0.25">
      <c r="H21563" t="str">
        <v>Killed by a fall from a house</v>
      </c>
    </row>
    <row r="21564" spans="8:8" ht="15.75" customHeight="1" x14ac:dyDescent="0.25">
      <c r="H21564" t="str">
        <v>Apolepsy</v>
      </c>
    </row>
    <row r="21565" spans="8:8" ht="15.75" customHeight="1" x14ac:dyDescent="0.25">
      <c r="H21565" t="str">
        <v>Of the Liver</v>
      </c>
    </row>
    <row r="21566" spans="8:8" ht="15.75" customHeight="1" x14ac:dyDescent="0.25">
      <c r="H21566" t="str">
        <v>Apoleptic Fits</v>
      </c>
    </row>
    <row r="21567" spans="8:8" ht="15.75" customHeight="1" x14ac:dyDescent="0.25">
      <c r="H21567" t="str">
        <v>Diarah</v>
      </c>
    </row>
    <row r="21568" spans="8:8" ht="15.75" customHeight="1" x14ac:dyDescent="0.25">
      <c r="H21568" t="str">
        <v>Congestic Chill</v>
      </c>
    </row>
    <row r="21569" spans="8:8" ht="15.75" customHeight="1" x14ac:dyDescent="0.25">
      <c r="H21569" t="str">
        <v>Liver Conplt</v>
      </c>
    </row>
    <row r="21570" spans="8:8" ht="15.75" customHeight="1" x14ac:dyDescent="0.25">
      <c r="H21570" t="str">
        <v>Death by Violence</v>
      </c>
    </row>
    <row r="21571" spans="8:8" ht="15.75" customHeight="1" x14ac:dyDescent="0.25">
      <c r="H21571" t="str">
        <v>Death by taking landanum</v>
      </c>
    </row>
    <row r="21572" spans="8:8" ht="15.75" customHeight="1" x14ac:dyDescent="0.25">
      <c r="H21572" t="str">
        <v>Drinking Laudamum</v>
      </c>
    </row>
    <row r="21573" spans="8:8" ht="15.75" customHeight="1" x14ac:dyDescent="0.25">
      <c r="H21573" t="str">
        <v>Drowned by the falling of Wire Bridge</v>
      </c>
    </row>
    <row r="21574" spans="8:8" ht="15.75" customHeight="1" x14ac:dyDescent="0.25">
      <c r="H21574" t="str">
        <v>Killed by the falling of the Wire Bridge</v>
      </c>
    </row>
    <row r="21575" spans="8:8" ht="15.75" customHeight="1" x14ac:dyDescent="0.25">
      <c r="H21575" t="str">
        <v>Dropsy of Chest</v>
      </c>
    </row>
    <row r="21576" spans="8:8" ht="15.75" customHeight="1" x14ac:dyDescent="0.25">
      <c r="H21576" t="str">
        <v>of the Head</v>
      </c>
    </row>
    <row r="21577" spans="8:8" ht="15.75" customHeight="1" x14ac:dyDescent="0.25">
      <c r="H21577" t="str">
        <v>Spimabefida</v>
      </c>
    </row>
    <row r="21578" spans="8:8" ht="15.75" customHeight="1" x14ac:dyDescent="0.25">
      <c r="H21578" t="str">
        <v>Killed by a fall from a tree</v>
      </c>
    </row>
    <row r="21579" spans="8:8" ht="15.75" customHeight="1" x14ac:dyDescent="0.25">
      <c r="H21579" t="str">
        <v>Poisoned by Opium</v>
      </c>
    </row>
    <row r="21580" spans="8:8" ht="15.75" customHeight="1" x14ac:dyDescent="0.25">
      <c r="H21580" t="str">
        <v>Apoplectic Fit</v>
      </c>
    </row>
    <row r="21581" spans="8:8" ht="15.75" customHeight="1" x14ac:dyDescent="0.25">
      <c r="H21581" t="str">
        <v>Penunmony</v>
      </c>
    </row>
    <row r="21582" spans="8:8" ht="15.75" customHeight="1" x14ac:dyDescent="0.25">
      <c r="H21582" t="str">
        <v>Manea a Portia</v>
      </c>
    </row>
    <row r="21583" spans="8:8" ht="15.75" customHeight="1" x14ac:dyDescent="0.25">
      <c r="H21583" t="str">
        <v>of the Lungs</v>
      </c>
    </row>
    <row r="21584" spans="8:8" ht="15.75" customHeight="1" x14ac:dyDescent="0.25">
      <c r="H21584" t="str">
        <v>Aff of a fall</v>
      </c>
    </row>
    <row r="21585" spans="8:8" ht="15.75" customHeight="1" x14ac:dyDescent="0.25">
      <c r="H21585" t="str">
        <v>Ersasipelas</v>
      </c>
    </row>
    <row r="21586" spans="8:8" ht="15.75" customHeight="1" x14ac:dyDescent="0.25">
      <c r="H21586" t="str">
        <v>Putred sore throat</v>
      </c>
    </row>
    <row r="21587" spans="8:8" ht="15.75" customHeight="1" x14ac:dyDescent="0.25">
      <c r="H21587" t="str">
        <v>Dropsey of the Brain of the Brain</v>
      </c>
    </row>
    <row r="21588" spans="8:8" ht="15.75" customHeight="1" x14ac:dyDescent="0.25">
      <c r="H21588" t="str">
        <v>Broken Limb</v>
      </c>
    </row>
    <row r="21589" spans="8:8" ht="15.75" customHeight="1" x14ac:dyDescent="0.25">
      <c r="H21589" t="str">
        <v>Plithisic</v>
      </c>
    </row>
    <row r="21590" spans="8:8" ht="15.75" customHeight="1" x14ac:dyDescent="0.25">
      <c r="H21590" t="str">
        <v>Maner Portia</v>
      </c>
    </row>
    <row r="21591" spans="8:8" ht="15.75" customHeight="1" x14ac:dyDescent="0.25">
      <c r="H21591" t="str">
        <v>Aff of the Lungs</v>
      </c>
    </row>
    <row r="21592" spans="8:8" ht="15.75" customHeight="1" x14ac:dyDescent="0.25">
      <c r="H21592" t="str">
        <v>Abcess of the Bowels</v>
      </c>
    </row>
    <row r="21593" spans="8:8" ht="15.75" customHeight="1" x14ac:dyDescent="0.25">
      <c r="H21593" t="str">
        <v>Nervious Apoplexy</v>
      </c>
    </row>
    <row r="21594" spans="8:8" ht="15.75" customHeight="1" x14ac:dyDescent="0.25">
      <c r="H21594" t="str">
        <v>Feaver</v>
      </c>
    </row>
    <row r="21595" spans="8:8" ht="15.75" customHeight="1" x14ac:dyDescent="0.25">
      <c r="H21595" t="str">
        <v>Bilious Diareah</v>
      </c>
    </row>
    <row r="21596" spans="8:8" ht="15.75" customHeight="1" x14ac:dyDescent="0.25">
      <c r="H21596" t="str">
        <v>Consption</v>
      </c>
    </row>
    <row r="21597" spans="8:8" ht="15.75" customHeight="1" x14ac:dyDescent="0.25">
      <c r="H21597" t="str">
        <v>Of the Stomache</v>
      </c>
    </row>
    <row r="21598" spans="8:8" ht="15.75" customHeight="1" x14ac:dyDescent="0.25">
      <c r="H21598" t="str">
        <v>Dis of the Bowels</v>
      </c>
    </row>
    <row r="21599" spans="8:8" ht="15.75" customHeight="1" x14ac:dyDescent="0.25">
      <c r="H21599" t="str">
        <v>By Explosion</v>
      </c>
    </row>
    <row r="21600" spans="8:8" ht="15.75" customHeight="1" x14ac:dyDescent="0.25">
      <c r="H21600" t="str">
        <v>Infl of stomache</v>
      </c>
    </row>
    <row r="21601" spans="8:8" ht="15.75" customHeight="1" x14ac:dyDescent="0.25">
      <c r="H21601" t="str">
        <v>Hipp Joint Dis</v>
      </c>
    </row>
    <row r="21602" spans="8:8" ht="15.75" customHeight="1" x14ac:dyDescent="0.25">
      <c r="H21602" t="str">
        <v>of Stomach &amp; Brain</v>
      </c>
    </row>
    <row r="21603" spans="8:8" ht="15.75" customHeight="1" x14ac:dyDescent="0.25">
      <c r="H21603" t="str">
        <v>Biulious Diareah</v>
      </c>
    </row>
    <row r="21604" spans="8:8" ht="15.75" customHeight="1" x14ac:dyDescent="0.25">
      <c r="H21604" t="str">
        <v>Killed by Shooting</v>
      </c>
    </row>
    <row r="21605" spans="8:8" ht="15.75" customHeight="1" x14ac:dyDescent="0.25">
      <c r="H21605" t="str">
        <v>Measlels</v>
      </c>
    </row>
    <row r="21606" spans="8:8" ht="15.75" customHeight="1" x14ac:dyDescent="0.25">
      <c r="H21606" t="str">
        <v>Apopexy</v>
      </c>
    </row>
    <row r="21607" spans="8:8" ht="15.75" customHeight="1" x14ac:dyDescent="0.25">
      <c r="H21607" t="str">
        <v>Summer Complamt</v>
      </c>
    </row>
    <row r="21608" spans="8:8" ht="15.75" customHeight="1" x14ac:dyDescent="0.25">
      <c r="H21608" t="str">
        <v>pneusalgy</v>
      </c>
    </row>
    <row r="21609" spans="8:8" ht="15.75" customHeight="1" x14ac:dyDescent="0.25">
      <c r="H21609" t="str">
        <v>Chronic Rhumsitism</v>
      </c>
    </row>
    <row r="21610" spans="8:8" ht="15.75" customHeight="1" x14ac:dyDescent="0.25">
      <c r="H21610" t="str">
        <v>Aff of a fall from a horse</v>
      </c>
    </row>
    <row r="21611" spans="8:8" ht="15.75" customHeight="1" x14ac:dyDescent="0.25">
      <c r="H21611" t="str">
        <v>Scarlatina</v>
      </c>
    </row>
    <row r="21612" spans="8:8" ht="15.75" customHeight="1" x14ac:dyDescent="0.25">
      <c r="H21612" t="str">
        <v>Aff. of the Kidneys</v>
      </c>
    </row>
    <row r="21613" spans="8:8" ht="15.75" customHeight="1" x14ac:dyDescent="0.25">
      <c r="H21613" t="str">
        <v>fracture of Cranium</v>
      </c>
    </row>
    <row r="21614" spans="8:8" ht="15.75" customHeight="1" x14ac:dyDescent="0.25">
      <c r="H21614" t="str">
        <v>Killed by horses running away</v>
      </c>
    </row>
    <row r="21615" spans="8:8" ht="15.75" customHeight="1" x14ac:dyDescent="0.25">
      <c r="H21615" t="str">
        <v>aff. of a fall</v>
      </c>
    </row>
    <row r="21616" spans="8:8" ht="15.75" customHeight="1" x14ac:dyDescent="0.25">
      <c r="H21616" t="str">
        <v>Inlfamation of Lungs</v>
      </c>
    </row>
    <row r="21617" spans="8:8" ht="15.75" customHeight="1" x14ac:dyDescent="0.25">
      <c r="H21617" t="str">
        <v>Infl. Of Brain</v>
      </c>
    </row>
    <row r="21618" spans="8:8" ht="15.75" customHeight="1" x14ac:dyDescent="0.25">
      <c r="H21618" t="str">
        <v>Still Bornd</v>
      </c>
    </row>
    <row r="21619" spans="8:8" ht="15.75" customHeight="1" x14ac:dyDescent="0.25">
      <c r="H21619" t="str">
        <v>Dropsey of Brain</v>
      </c>
    </row>
    <row r="21620" spans="8:8" ht="15.75" customHeight="1" x14ac:dyDescent="0.25">
      <c r="H21620" t="str">
        <v>Bloody Flux</v>
      </c>
    </row>
    <row r="21621" spans="8:8" ht="15.75" customHeight="1" x14ac:dyDescent="0.25">
      <c r="H21621" t="str">
        <v>Conjestic Fever</v>
      </c>
    </row>
    <row r="21622" spans="8:8" ht="15.75" customHeight="1" x14ac:dyDescent="0.25">
      <c r="H21622" t="str">
        <v>Convuisions</v>
      </c>
    </row>
    <row r="21623" spans="8:8" ht="15.75" customHeight="1" x14ac:dyDescent="0.25">
      <c r="H21623" t="str">
        <v>Eating Cancer</v>
      </c>
    </row>
    <row r="21624" spans="8:8" ht="15.75" customHeight="1" x14ac:dyDescent="0.25">
      <c r="H21624" t="str">
        <v>By vyolence</v>
      </c>
    </row>
    <row r="21625" spans="8:8" ht="15.75" customHeight="1" x14ac:dyDescent="0.25">
      <c r="H21625" t="str">
        <v>of Bowels</v>
      </c>
    </row>
    <row r="21626" spans="8:8" ht="15.75" customHeight="1" x14ac:dyDescent="0.25">
      <c r="H21626" t="str">
        <v>Rheumatic Fever</v>
      </c>
    </row>
    <row r="21627" spans="8:8" ht="15.75" customHeight="1" x14ac:dyDescent="0.25">
      <c r="H21627" t="str">
        <v>The Kidneys</v>
      </c>
    </row>
    <row r="21628" spans="8:8" ht="15.75" customHeight="1" x14ac:dyDescent="0.25">
      <c r="H21628" t="str">
        <v>Belions Fever</v>
      </c>
    </row>
    <row r="21629" spans="8:8" ht="15.75" customHeight="1" x14ac:dyDescent="0.25">
      <c r="H21629" t="str">
        <v>Brain Brain Dropsey</v>
      </c>
    </row>
    <row r="21630" spans="8:8" ht="15.75" customHeight="1" x14ac:dyDescent="0.25">
      <c r="H21630" t="str">
        <v>Dysentey</v>
      </c>
    </row>
    <row r="21631" spans="8:8" ht="15.75" customHeight="1" x14ac:dyDescent="0.25">
      <c r="H21631" t="str">
        <v>Still Bord</v>
      </c>
    </row>
    <row r="21632" spans="8:8" ht="15.75" customHeight="1" x14ac:dyDescent="0.25">
      <c r="H21632" t="str">
        <v>Congestic Fever</v>
      </c>
    </row>
    <row r="21633" spans="8:8" ht="15.75" customHeight="1" x14ac:dyDescent="0.25">
      <c r="H21633" t="str">
        <v>Belious Cholic</v>
      </c>
    </row>
    <row r="21634" spans="8:8" ht="15.75" customHeight="1" x14ac:dyDescent="0.25">
      <c r="H21634" t="str">
        <v>Chron Diaroah</v>
      </c>
    </row>
    <row r="21635" spans="8:8" ht="15.75" customHeight="1" x14ac:dyDescent="0.25">
      <c r="H21635" t="str">
        <v>Esyseflas</v>
      </c>
    </row>
    <row r="21636" spans="8:8" ht="15.75" customHeight="1" x14ac:dyDescent="0.25">
      <c r="H21636" t="str">
        <v>Killed by a horse</v>
      </c>
    </row>
    <row r="21637" spans="8:8" ht="15.75" customHeight="1" x14ac:dyDescent="0.25">
      <c r="H21637" t="str">
        <v>Sonsumption</v>
      </c>
    </row>
    <row r="21638" spans="8:8" ht="15.75" customHeight="1" x14ac:dyDescent="0.25">
      <c r="H21638" t="str">
        <v>Killed by S. Watkins boy</v>
      </c>
    </row>
    <row r="21639" spans="8:8" ht="15.75" customHeight="1" x14ac:dyDescent="0.25">
      <c r="H21639" t="str">
        <v>Killed by a tree</v>
      </c>
    </row>
    <row r="21640" spans="8:8" ht="15.75" customHeight="1" x14ac:dyDescent="0.25">
      <c r="H21640" t="str">
        <v>Bleeding at Lungs</v>
      </c>
    </row>
    <row r="21641" spans="8:8" ht="15.75" customHeight="1" x14ac:dyDescent="0.25">
      <c r="H21641" t="str">
        <v>Excessive saltwater</v>
      </c>
    </row>
    <row r="21642" spans="8:8" ht="15.75" customHeight="1" x14ac:dyDescent="0.25">
      <c r="H21642" t="str">
        <v>Overlaid</v>
      </c>
    </row>
    <row r="21643" spans="8:8" ht="15.75" customHeight="1" x14ac:dyDescent="0.25">
      <c r="H21643" t="str">
        <v>Sermoner Complaint</v>
      </c>
    </row>
    <row r="21644" spans="8:8" ht="15.75" customHeight="1" x14ac:dyDescent="0.25">
      <c r="H21644" t="str">
        <v>Influenzy</v>
      </c>
    </row>
    <row r="21645" spans="8:8" ht="15.75" customHeight="1" x14ac:dyDescent="0.25">
      <c r="H21645" t="str">
        <v>Shot by F. Hemelsy</v>
      </c>
    </row>
    <row r="21646" spans="8:8" ht="15.75" customHeight="1" x14ac:dyDescent="0.25">
      <c r="H21646" t="str">
        <v>Cholic Pictonum</v>
      </c>
    </row>
    <row r="21647" spans="8:8" ht="15.75" customHeight="1" x14ac:dyDescent="0.25">
      <c r="H21647" t="str">
        <v>Conjestc Chills</v>
      </c>
    </row>
    <row r="21648" spans="8:8" ht="15.75" customHeight="1" x14ac:dyDescent="0.25">
      <c r="H21648" t="str">
        <v>Cholera Infamtum</v>
      </c>
    </row>
    <row r="21649" spans="8:8" ht="15.75" customHeight="1" x14ac:dyDescent="0.25">
      <c r="H21649" t="str">
        <v>Peatonitus</v>
      </c>
    </row>
    <row r="21650" spans="8:8" ht="15.75" customHeight="1" x14ac:dyDescent="0.25">
      <c r="H21650" t="str">
        <v>Chron. Deaseah</v>
      </c>
    </row>
    <row r="21651" spans="8:8" ht="15.75" customHeight="1" x14ac:dyDescent="0.25">
      <c r="H21651" t="str">
        <v>Aff. of Brain</v>
      </c>
    </row>
    <row r="21652" spans="8:8" ht="15.75" customHeight="1" x14ac:dyDescent="0.25">
      <c r="H21652" t="str">
        <v>S. Feever</v>
      </c>
    </row>
    <row r="21653" spans="8:8" ht="15.75" customHeight="1" x14ac:dyDescent="0.25">
      <c r="H21653" t="str">
        <v>Died Suddenly</v>
      </c>
    </row>
    <row r="21654" spans="8:8" ht="15.75" customHeight="1" x14ac:dyDescent="0.25">
      <c r="H21654" t="str">
        <v>Numonia</v>
      </c>
    </row>
    <row r="21655" spans="8:8" ht="15.75" customHeight="1" x14ac:dyDescent="0.25">
      <c r="H21655" t="str">
        <v>Dropsey in head</v>
      </c>
    </row>
    <row r="21656" spans="8:8" ht="15.75" customHeight="1" x14ac:dyDescent="0.25">
      <c r="H21656" t="str">
        <v>Dropsey in Chest</v>
      </c>
    </row>
    <row r="21657" spans="8:8" ht="15.75" customHeight="1" x14ac:dyDescent="0.25">
      <c r="H21657" t="str">
        <v>Quinsey</v>
      </c>
    </row>
    <row r="21658" spans="8:8" ht="15.75" customHeight="1" x14ac:dyDescent="0.25">
      <c r="H21658" t="str">
        <v>Hy Drosyphlus</v>
      </c>
    </row>
    <row r="21659" spans="8:8" ht="15.75" customHeight="1" x14ac:dyDescent="0.25">
      <c r="H21659" t="str">
        <v>Ciryanosis</v>
      </c>
    </row>
    <row r="21660" spans="8:8" ht="15.75" customHeight="1" x14ac:dyDescent="0.25">
      <c r="H21660" t="str">
        <v>Diarhoera</v>
      </c>
    </row>
    <row r="21661" spans="8:8" ht="15.75" customHeight="1" x14ac:dyDescent="0.25">
      <c r="H21661" t="str">
        <v>Brought from below</v>
      </c>
    </row>
    <row r="21662" spans="8:8" ht="15.75" customHeight="1" x14ac:dyDescent="0.25">
      <c r="H21662" t="str">
        <v>Palsey</v>
      </c>
    </row>
    <row r="21663" spans="8:8" ht="15.75" customHeight="1" x14ac:dyDescent="0.25">
      <c r="H21663" t="str">
        <v>Erisippilas</v>
      </c>
    </row>
    <row r="21664" spans="8:8" ht="15.75" customHeight="1" x14ac:dyDescent="0.25">
      <c r="H21664" t="str">
        <v>Broken back by a fall</v>
      </c>
    </row>
    <row r="21665" spans="8:8" ht="15.75" customHeight="1" x14ac:dyDescent="0.25">
      <c r="H21665" t="str">
        <v>St. Vistas Dance</v>
      </c>
    </row>
    <row r="21666" spans="8:8" ht="15.75" customHeight="1" x14ac:dyDescent="0.25">
      <c r="H21666" t="str">
        <v>Died in Louisville</v>
      </c>
    </row>
    <row r="21667" spans="8:8" ht="15.75" customHeight="1" x14ac:dyDescent="0.25">
      <c r="H21667" t="str">
        <v>Diseased Lungs</v>
      </c>
    </row>
    <row r="21668" spans="8:8" ht="15.75" customHeight="1" x14ac:dyDescent="0.25">
      <c r="H21668" t="str">
        <v>Diarheora</v>
      </c>
    </row>
    <row r="21669" spans="8:8" ht="15.75" customHeight="1" x14ac:dyDescent="0.25">
      <c r="H21669" t="str">
        <v>Pleurisey</v>
      </c>
    </row>
    <row r="21670" spans="8:8" ht="15.75" customHeight="1" x14ac:dyDescent="0.25">
      <c r="H21670" t="str">
        <v>Eppilepsy</v>
      </c>
    </row>
    <row r="21671" spans="8:8" ht="15.75" customHeight="1" x14ac:dyDescent="0.25">
      <c r="H21671" t="str">
        <v>Ulcer</v>
      </c>
    </row>
    <row r="21672" spans="8:8" ht="15.75" customHeight="1" x14ac:dyDescent="0.25">
      <c r="H21672" t="str">
        <v>Killed fireing canon</v>
      </c>
    </row>
    <row r="21673" spans="8:8" ht="15.75" customHeight="1" x14ac:dyDescent="0.25">
      <c r="H21673" t="str">
        <v>Billious Diarhoera</v>
      </c>
    </row>
    <row r="21674" spans="8:8" ht="15.75" customHeight="1" x14ac:dyDescent="0.25">
      <c r="H21674" t="str">
        <v>Diasease of Brain</v>
      </c>
    </row>
    <row r="21675" spans="8:8" ht="15.75" customHeight="1" x14ac:dyDescent="0.25">
      <c r="H21675" t="str">
        <v>Diarrhoera</v>
      </c>
    </row>
    <row r="21676" spans="8:8" ht="15.75" customHeight="1" x14ac:dyDescent="0.25">
      <c r="H21676" t="str">
        <v>Flux &amp; Whooping Cough</v>
      </c>
    </row>
    <row r="21677" spans="8:8" ht="15.75" customHeight="1" x14ac:dyDescent="0.25">
      <c r="H21677" t="str">
        <v>Bilious Diarrhrea</v>
      </c>
    </row>
    <row r="21678" spans="8:8" ht="15.75" customHeight="1" x14ac:dyDescent="0.25">
      <c r="H21678" t="str">
        <v>said to be cholera</v>
      </c>
    </row>
    <row r="21679" spans="8:8" ht="15.75" customHeight="1" x14ac:dyDescent="0.25">
      <c r="H21679" t="str">
        <v>Mealses</v>
      </c>
    </row>
    <row r="21680" spans="8:8" ht="15.75" customHeight="1" x14ac:dyDescent="0.25">
      <c r="H21680" t="str">
        <v>Fell off of a house</v>
      </c>
    </row>
    <row r="21681" spans="8:8" ht="15.75" customHeight="1" x14ac:dyDescent="0.25">
      <c r="H21681" t="str">
        <v>Effects of Laudnum</v>
      </c>
    </row>
    <row r="21682" spans="8:8" ht="15.75" customHeight="1" x14ac:dyDescent="0.25">
      <c r="H21682" t="str">
        <v>Numenia</v>
      </c>
    </row>
    <row r="21683" spans="8:8" ht="15.75" customHeight="1" x14ac:dyDescent="0.25">
      <c r="H21683" t="str">
        <v>Killed by explosion</v>
      </c>
    </row>
    <row r="21684" spans="8:8" ht="15.75" customHeight="1" x14ac:dyDescent="0.25">
      <c r="H21684" t="str">
        <v>Fell in the well</v>
      </c>
    </row>
    <row r="21685" spans="8:8" ht="15.75" customHeight="1" x14ac:dyDescent="0.25">
      <c r="H21685" t="str">
        <v>Dearhoora</v>
      </c>
    </row>
    <row r="21686" spans="8:8" ht="15.75" customHeight="1" x14ac:dyDescent="0.25">
      <c r="H21686" t="str">
        <v>Erisppilis</v>
      </c>
    </row>
    <row r="21687" spans="8:8" ht="15.75" customHeight="1" x14ac:dyDescent="0.25">
      <c r="H21687" t="str">
        <v>Effects of a fall</v>
      </c>
    </row>
    <row r="21688" spans="8:8" ht="15.75" customHeight="1" x14ac:dyDescent="0.25">
      <c r="H21688" t="str">
        <v>Relaps in Measles</v>
      </c>
    </row>
    <row r="21689" spans="8:8" ht="15.75" customHeight="1" x14ac:dyDescent="0.25">
      <c r="H21689" t="str">
        <v>Found dead in river</v>
      </c>
    </row>
    <row r="21690" spans="8:8" ht="15.75" customHeight="1" x14ac:dyDescent="0.25">
      <c r="H21690" t="str">
        <v>Phythisic</v>
      </c>
    </row>
    <row r="21691" spans="8:8" ht="15.75" customHeight="1" x14ac:dyDescent="0.25">
      <c r="H21691" t="str">
        <v>Con. Chill</v>
      </c>
    </row>
    <row r="21692" spans="8:8" ht="15.75" customHeight="1" x14ac:dyDescent="0.25">
      <c r="H21692" t="str">
        <v>Diarhoe</v>
      </c>
    </row>
    <row r="21693" spans="8:8" ht="15.75" customHeight="1" x14ac:dyDescent="0.25">
      <c r="H21693" t="str">
        <v>Quincey</v>
      </c>
    </row>
    <row r="21694" spans="8:8" ht="15.75" customHeight="1" x14ac:dyDescent="0.25">
      <c r="H21694" t="str">
        <v>Premature Berth</v>
      </c>
    </row>
    <row r="21695" spans="8:8" ht="15.75" customHeight="1" x14ac:dyDescent="0.25">
      <c r="H21695" t="str">
        <v>Hydrosyphlus</v>
      </c>
    </row>
    <row r="21696" spans="8:8" ht="15.75" customHeight="1" x14ac:dyDescent="0.25">
      <c r="H21696" t="str">
        <v>Erisiplus</v>
      </c>
    </row>
    <row r="21697" spans="8:8" ht="15.75" customHeight="1" x14ac:dyDescent="0.25">
      <c r="H21697" t="str">
        <v>Infl</v>
      </c>
    </row>
    <row r="21698" spans="8:8" ht="15.75" customHeight="1" x14ac:dyDescent="0.25">
      <c r="H21698" t="str">
        <v>Disease of the Glands</v>
      </c>
    </row>
    <row r="21699" spans="8:8" ht="15.75" customHeight="1" x14ac:dyDescent="0.25">
      <c r="H21699" t="str">
        <v>Overlaid in Bed</v>
      </c>
    </row>
    <row r="21700" spans="8:8" ht="15.75" customHeight="1" x14ac:dyDescent="0.25">
      <c r="H21700" t="str">
        <v>Death Accidental</v>
      </c>
    </row>
    <row r="21701" spans="8:8" ht="15.75" customHeight="1" x14ac:dyDescent="0.25">
      <c r="H21701" t="str">
        <v>Morasmus</v>
      </c>
    </row>
    <row r="21702" spans="8:8" ht="15.75" customHeight="1" x14ac:dyDescent="0.25">
      <c r="H21702" t="str">
        <v>Smoothered</v>
      </c>
    </row>
    <row r="21703" spans="8:8" ht="15.75" customHeight="1" x14ac:dyDescent="0.25">
      <c r="H21703" t="str">
        <v>Died Below</v>
      </c>
    </row>
    <row r="21704" spans="8:8" ht="15.75" customHeight="1" x14ac:dyDescent="0.25">
      <c r="H21704" t="str">
        <v>Numana</v>
      </c>
    </row>
    <row r="21705" spans="8:8" ht="15.75" customHeight="1" x14ac:dyDescent="0.25">
      <c r="H21705" t="str">
        <v>Unknown, consumption</v>
      </c>
    </row>
    <row r="21706" spans="8:8" ht="15.75" customHeight="1" x14ac:dyDescent="0.25">
      <c r="H21706" t="str">
        <v>Merrasmus</v>
      </c>
    </row>
    <row r="21707" spans="8:8" ht="15.75" customHeight="1" x14ac:dyDescent="0.25">
      <c r="H21707" t="str">
        <v>Diarhaera</v>
      </c>
    </row>
    <row r="21708" spans="8:8" ht="15.75" customHeight="1" x14ac:dyDescent="0.25">
      <c r="H21708" t="str">
        <v>Hysteritis</v>
      </c>
    </row>
    <row r="21709" spans="8:8" ht="15.75" customHeight="1" x14ac:dyDescent="0.25">
      <c r="H21709" t="str">
        <v>cholera, Morbus</v>
      </c>
    </row>
    <row r="21710" spans="8:8" ht="15.75" customHeight="1" x14ac:dyDescent="0.25">
      <c r="H21710" t="str">
        <v>Diarheara</v>
      </c>
    </row>
    <row r="21711" spans="8:8" ht="15.75" customHeight="1" x14ac:dyDescent="0.25">
      <c r="H21711" t="str">
        <v>Diabates</v>
      </c>
    </row>
    <row r="21712" spans="8:8" ht="15.75" customHeight="1" x14ac:dyDescent="0.25">
      <c r="H21712" t="str">
        <v>Complicated, consumption</v>
      </c>
    </row>
    <row r="21713" spans="8:8" ht="15.75" customHeight="1" x14ac:dyDescent="0.25">
      <c r="H21713" t="str">
        <v>Died Suddenly by bleeding lungs</v>
      </c>
    </row>
    <row r="21714" spans="8:8" ht="15.75" customHeight="1" x14ac:dyDescent="0.25">
      <c r="H21714" t="str">
        <v>Erscppilis</v>
      </c>
    </row>
    <row r="21715" spans="8:8" ht="15.75" customHeight="1" x14ac:dyDescent="0.25">
      <c r="H21715" t="str">
        <v>Killed by Blowing Rock</v>
      </c>
    </row>
    <row r="21716" spans="8:8" ht="15.75" customHeight="1" x14ac:dyDescent="0.25">
      <c r="H21716" t="str">
        <v>Conj. of Brain</v>
      </c>
    </row>
    <row r="21717" spans="8:8" ht="15.75" customHeight="1" x14ac:dyDescent="0.25">
      <c r="H21717" t="str">
        <v>Shot By Armstrong</v>
      </c>
    </row>
    <row r="21718" spans="8:8" ht="15.75" customHeight="1" x14ac:dyDescent="0.25">
      <c r="H21718" t="str">
        <v>Pleuricy</v>
      </c>
    </row>
    <row r="21719" spans="8:8" ht="15.75" customHeight="1" x14ac:dyDescent="0.25">
      <c r="H21719" t="str">
        <v>Shot Accidentally</v>
      </c>
    </row>
    <row r="21720" spans="8:8" ht="15.75" customHeight="1" x14ac:dyDescent="0.25">
      <c r="H21720" t="str">
        <v>Neuomonia</v>
      </c>
    </row>
    <row r="21721" spans="8:8" ht="15.75" customHeight="1" x14ac:dyDescent="0.25">
      <c r="H21721" t="str">
        <v>Conjestive Feever</v>
      </c>
    </row>
    <row r="21722" spans="8:8" ht="15.75" customHeight="1" x14ac:dyDescent="0.25">
      <c r="H21722" t="str">
        <v>B. Feever</v>
      </c>
    </row>
    <row r="21723" spans="8:8" ht="15.75" customHeight="1" x14ac:dyDescent="0.25">
      <c r="H21723" t="str">
        <v>Diarhaerea</v>
      </c>
    </row>
    <row r="21724" spans="8:8" ht="15.75" customHeight="1" x14ac:dyDescent="0.25">
      <c r="H21724" t="str">
        <v>Killed by the hand of J. Carroll, with a stone</v>
      </c>
    </row>
    <row r="21725" spans="8:8" ht="15.75" customHeight="1" x14ac:dyDescent="0.25">
      <c r="H21725" t="str">
        <v>From falling in hatch way on Steamboat Sligo No 2.</v>
      </c>
    </row>
    <row r="21726" spans="8:8" ht="15.75" customHeight="1" x14ac:dyDescent="0.25">
      <c r="H21726" t="str">
        <v>Chronick Affection</v>
      </c>
    </row>
    <row r="21727" spans="8:8" ht="15.75" customHeight="1" x14ac:dyDescent="0.25">
      <c r="H21727" t="str">
        <v>No Known</v>
      </c>
    </row>
    <row r="21728" spans="8:8" ht="15.75" customHeight="1" x14ac:dyDescent="0.25">
      <c r="H21728" t="str">
        <v>Cholick</v>
      </c>
    </row>
    <row r="21729" spans="8:8" ht="15.75" customHeight="1" x14ac:dyDescent="0.25">
      <c r="H21729" t="str">
        <v>Not Knwon</v>
      </c>
    </row>
    <row r="21730" spans="8:8" ht="15.75" customHeight="1" x14ac:dyDescent="0.25">
      <c r="H21730" t="str">
        <v>Dearhaera</v>
      </c>
    </row>
    <row r="21731" spans="8:8" ht="15.75" customHeight="1" x14ac:dyDescent="0.25">
      <c r="H21731" t="str">
        <v>Effects of Medicine</v>
      </c>
    </row>
    <row r="21732" spans="8:8" ht="15.75" customHeight="1" x14ac:dyDescent="0.25">
      <c r="H21732" t="str">
        <v>Cut his throat</v>
      </c>
    </row>
    <row r="21733" spans="8:8" ht="15.75" customHeight="1" x14ac:dyDescent="0.25">
      <c r="H21733" t="str">
        <v>Dearheora</v>
      </c>
    </row>
    <row r="21734" spans="8:8" ht="15.75" customHeight="1" x14ac:dyDescent="0.25">
      <c r="H21734" t="str">
        <v>Dearhorea</v>
      </c>
    </row>
    <row r="21735" spans="8:8" ht="15.75" customHeight="1" x14ac:dyDescent="0.25">
      <c r="H21735" t="str">
        <v>Cholorea</v>
      </c>
    </row>
    <row r="21736" spans="8:8" ht="15.75" customHeight="1" x14ac:dyDescent="0.25">
      <c r="H21736" t="str">
        <v>Drowned in Clarksville</v>
      </c>
    </row>
    <row r="21737" spans="8:8" ht="15.75" customHeight="1" x14ac:dyDescent="0.25">
      <c r="H21737" t="str">
        <v>Diarheare</v>
      </c>
    </row>
    <row r="21738" spans="8:8" ht="15.75" customHeight="1" x14ac:dyDescent="0.25">
      <c r="H21738" t="str">
        <v>Marrasmus</v>
      </c>
    </row>
    <row r="21739" spans="8:8" ht="15.75" customHeight="1" x14ac:dyDescent="0.25">
      <c r="H21739" t="str">
        <v>Killed by Blow</v>
      </c>
    </row>
    <row r="21740" spans="8:8" ht="15.75" customHeight="1" x14ac:dyDescent="0.25">
      <c r="H21740" t="str">
        <v>Fell dead in the Street</v>
      </c>
    </row>
    <row r="21741" spans="8:8" ht="15.75" customHeight="1" x14ac:dyDescent="0.25">
      <c r="H21741" t="str">
        <v>Killed by Accident</v>
      </c>
    </row>
    <row r="21742" spans="8:8" ht="15.75" customHeight="1" x14ac:dyDescent="0.25">
      <c r="H21742" t="str">
        <v>Effusion of Brain</v>
      </c>
    </row>
    <row r="21743" spans="8:8" ht="15.75" customHeight="1" x14ac:dyDescent="0.25">
      <c r="H21743" t="str">
        <v>Infalamtion of Lungs</v>
      </c>
    </row>
    <row r="21744" spans="8:8" ht="15.75" customHeight="1" x14ac:dyDescent="0.25">
      <c r="H21744" t="str">
        <v>Appoleptick</v>
      </c>
    </row>
    <row r="21745" spans="8:8" ht="15.75" customHeight="1" x14ac:dyDescent="0.25">
      <c r="H21745" t="str">
        <v>Diarhoerea</v>
      </c>
    </row>
    <row r="21746" spans="8:8" ht="15.75" customHeight="1" x14ac:dyDescent="0.25">
      <c r="H21746" t="str">
        <v>Chronic Diarhoea</v>
      </c>
    </row>
    <row r="21747" spans="8:8" ht="15.75" customHeight="1" x14ac:dyDescent="0.25">
      <c r="H21747" t="str">
        <v>Sun Stroch</v>
      </c>
    </row>
    <row r="21748" spans="8:8" ht="15.75" customHeight="1" x14ac:dyDescent="0.25">
      <c r="H21748" t="str">
        <v>Chronic Diarherea</v>
      </c>
    </row>
    <row r="21749" spans="8:8" ht="15.75" customHeight="1" x14ac:dyDescent="0.25">
      <c r="H21749" t="str">
        <v>Erisiplas</v>
      </c>
    </row>
    <row r="21750" spans="8:8" ht="15.75" customHeight="1" x14ac:dyDescent="0.25">
      <c r="H21750" t="str">
        <v>Mortification from a wound</v>
      </c>
    </row>
    <row r="21751" spans="8:8" ht="15.75" customHeight="1" x14ac:dyDescent="0.25">
      <c r="H21751" t="str">
        <v>Died in Virginia</v>
      </c>
    </row>
    <row r="21752" spans="8:8" ht="15.75" customHeight="1" x14ac:dyDescent="0.25">
      <c r="H21752" t="str">
        <v>Lockjaw</v>
      </c>
    </row>
    <row r="21753" spans="8:8" ht="15.75" customHeight="1" x14ac:dyDescent="0.25">
      <c r="H21753" t="str">
        <v>Disease of the lungs</v>
      </c>
    </row>
    <row r="21754" spans="8:8" ht="15.75" customHeight="1" x14ac:dyDescent="0.25">
      <c r="H21754" t="str">
        <v>Scarlet Feever</v>
      </c>
    </row>
    <row r="21755" spans="8:8" ht="15.75" customHeight="1" x14ac:dyDescent="0.25">
      <c r="H21755" t="str">
        <v>Gravel in blades</v>
      </c>
    </row>
    <row r="21756" spans="8:8" ht="15.75" customHeight="1" x14ac:dyDescent="0.25">
      <c r="H21756" t="str">
        <v>Killed in Combat</v>
      </c>
    </row>
    <row r="21757" spans="8:8" ht="15.75" customHeight="1" x14ac:dyDescent="0.25">
      <c r="H21757" t="str">
        <v>Diasease of the heart</v>
      </c>
    </row>
    <row r="21758" spans="8:8" ht="15.75" customHeight="1" x14ac:dyDescent="0.25">
      <c r="H21758" t="str">
        <v>Killed by the fall of a stone from wall</v>
      </c>
    </row>
    <row r="21759" spans="8:8" ht="15.75" customHeight="1" x14ac:dyDescent="0.25">
      <c r="H21759" t="str">
        <v>Diarherea</v>
      </c>
    </row>
    <row r="21760" spans="8:8" ht="15.75" customHeight="1" x14ac:dyDescent="0.25">
      <c r="H21760" t="str">
        <v>Chronic Diarhoerea</v>
      </c>
    </row>
    <row r="21761" spans="8:8" ht="15.75" customHeight="1" x14ac:dyDescent="0.25">
      <c r="H21761" t="str">
        <v>Dearherea</v>
      </c>
    </row>
    <row r="21762" spans="8:8" ht="15.75" customHeight="1" x14ac:dyDescent="0.25">
      <c r="H21762" t="str">
        <v>Diarhoura</v>
      </c>
    </row>
    <row r="21763" spans="8:8" ht="15.75" customHeight="1" x14ac:dyDescent="0.25">
      <c r="H21763" t="str">
        <v>Found dead at wash landing</v>
      </c>
    </row>
    <row r="21764" spans="8:8" ht="15.75" customHeight="1" x14ac:dyDescent="0.25">
      <c r="H21764" t="str">
        <v>Diarheerea</v>
      </c>
    </row>
    <row r="21765" spans="8:8" ht="15.75" customHeight="1" x14ac:dyDescent="0.25">
      <c r="H21765" t="str">
        <v>Diarhera</v>
      </c>
    </row>
    <row r="21766" spans="8:8" ht="15.75" customHeight="1" x14ac:dyDescent="0.25">
      <c r="H21766" t="str">
        <v>Rupture of Blood Vessel</v>
      </c>
    </row>
    <row r="21767" spans="8:8" ht="15.75" customHeight="1" x14ac:dyDescent="0.25">
      <c r="H21767" t="str">
        <v>Conj. Feever</v>
      </c>
    </row>
    <row r="21768" spans="8:8" ht="15.75" customHeight="1" x14ac:dyDescent="0.25">
      <c r="H21768" t="str">
        <v>Diarhorea</v>
      </c>
    </row>
    <row r="21769" spans="8:8" ht="15.75" customHeight="1" x14ac:dyDescent="0.25">
      <c r="H21769" t="str">
        <v>Diarhoorea</v>
      </c>
    </row>
    <row r="21770" spans="8:8" ht="15.75" customHeight="1" x14ac:dyDescent="0.25">
      <c r="H21770" t="str">
        <v>Conumption</v>
      </c>
    </row>
    <row r="21771" spans="8:8" ht="15.75" customHeight="1" x14ac:dyDescent="0.25">
      <c r="H21771" t="str">
        <v>Cronic</v>
      </c>
    </row>
    <row r="21772" spans="8:8" ht="15.75" customHeight="1" x14ac:dyDescent="0.25">
      <c r="H21772" t="str">
        <v>Infl of breast</v>
      </c>
    </row>
    <row r="21773" spans="8:8" ht="15.75" customHeight="1" x14ac:dyDescent="0.25">
      <c r="H21773" t="str">
        <v>Scarlett Feever</v>
      </c>
    </row>
    <row r="21774" spans="8:8" ht="15.75" customHeight="1" x14ac:dyDescent="0.25">
      <c r="H21774" t="str">
        <v>Cancer on the breast</v>
      </c>
    </row>
    <row r="21775" spans="8:8" ht="15.75" customHeight="1" x14ac:dyDescent="0.25">
      <c r="H21775" t="str">
        <v>Found dead in a well</v>
      </c>
    </row>
    <row r="21776" spans="8:8" ht="15.75" customHeight="1" x14ac:dyDescent="0.25">
      <c r="H21776" t="str">
        <v>Diasese of Lungs</v>
      </c>
    </row>
    <row r="21777" spans="8:8" ht="15.75" customHeight="1" x14ac:dyDescent="0.25">
      <c r="H21777" t="str">
        <v>Sillborn</v>
      </c>
    </row>
    <row r="21778" spans="8:8" ht="15.75" customHeight="1" x14ac:dyDescent="0.25">
      <c r="H21778" t="str">
        <v>Child bed feever</v>
      </c>
    </row>
    <row r="21779" spans="8:8" ht="15.75" customHeight="1" x14ac:dyDescent="0.25">
      <c r="H21779" t="str">
        <v>Died Suddenly, apoplexy</v>
      </c>
    </row>
    <row r="21780" spans="8:8" ht="15.75" customHeight="1" x14ac:dyDescent="0.25">
      <c r="H21780" t="str">
        <v>Pennumonea</v>
      </c>
    </row>
    <row r="21781" spans="8:8" ht="15.75" customHeight="1" x14ac:dyDescent="0.25">
      <c r="H21781" t="str">
        <v>Malignant sore throat</v>
      </c>
    </row>
    <row r="21782" spans="8:8" ht="15.75" customHeight="1" x14ac:dyDescent="0.25">
      <c r="H21782" t="str">
        <v>Conj. of brian</v>
      </c>
    </row>
    <row r="21783" spans="8:8" ht="15.75" customHeight="1" x14ac:dyDescent="0.25">
      <c r="H21783" t="str">
        <v>Conj Chills</v>
      </c>
    </row>
    <row r="21784" spans="8:8" ht="15.75" customHeight="1" x14ac:dyDescent="0.25">
      <c r="H21784" t="str">
        <v>Bilious Feever</v>
      </c>
    </row>
    <row r="21785" spans="8:8" ht="15.75" customHeight="1" x14ac:dyDescent="0.25">
      <c r="H21785" t="str">
        <v>Infl of Bladder</v>
      </c>
    </row>
    <row r="21786" spans="8:8" ht="15.75" customHeight="1" x14ac:dyDescent="0.25">
      <c r="H21786" t="str">
        <v>Disease of Kidneys</v>
      </c>
    </row>
    <row r="21787" spans="8:8" ht="15.75" customHeight="1" x14ac:dyDescent="0.25">
      <c r="H21787" t="str">
        <v>Tumour</v>
      </c>
    </row>
    <row r="21788" spans="8:8" ht="15.75" customHeight="1" x14ac:dyDescent="0.25">
      <c r="H21788" t="str">
        <v>Effects of opeum</v>
      </c>
    </row>
    <row r="21789" spans="8:8" ht="15.75" customHeight="1" x14ac:dyDescent="0.25">
      <c r="H21789" t="str">
        <v>Fell throgh the hatch on boat</v>
      </c>
    </row>
    <row r="21790" spans="8:8" ht="15.75" customHeight="1" x14ac:dyDescent="0.25">
      <c r="H21790" t="str">
        <v>Effects of Laudnon</v>
      </c>
    </row>
    <row r="21791" spans="8:8" ht="15.75" customHeight="1" x14ac:dyDescent="0.25">
      <c r="H21791" t="str">
        <v>Nervous Afliction</v>
      </c>
    </row>
    <row r="21792" spans="8:8" ht="15.75" customHeight="1" x14ac:dyDescent="0.25">
      <c r="H21792" t="str">
        <v>Water on the Brain</v>
      </c>
    </row>
    <row r="21793" spans="8:8" ht="15.75" customHeight="1" x14ac:dyDescent="0.25">
      <c r="H21793" t="str">
        <v>Death caused by a wound</v>
      </c>
    </row>
    <row r="21794" spans="8:8" ht="15.75" customHeight="1" x14ac:dyDescent="0.25">
      <c r="H21794" t="str">
        <v>Came by a fall</v>
      </c>
    </row>
    <row r="21795" spans="8:8" ht="15.75" customHeight="1" x14ac:dyDescent="0.25">
      <c r="H21795" t="str">
        <v>Killed by a dray</v>
      </c>
    </row>
    <row r="21796" spans="8:8" ht="15.75" customHeight="1" x14ac:dyDescent="0.25">
      <c r="H21796" t="str">
        <v>Appoplexcy</v>
      </c>
    </row>
    <row r="21797" spans="8:8" ht="15.75" customHeight="1" x14ac:dyDescent="0.25">
      <c r="H21797" t="str">
        <v>Died soon after birth</v>
      </c>
    </row>
    <row r="21798" spans="8:8" ht="15.75" customHeight="1" x14ac:dyDescent="0.25">
      <c r="H21798" t="str">
        <v>Chills and Feever</v>
      </c>
    </row>
    <row r="21799" spans="8:8" ht="15.75" customHeight="1" x14ac:dyDescent="0.25">
      <c r="H21799" t="str">
        <v>Appoplesy</v>
      </c>
    </row>
    <row r="21800" spans="8:8" ht="15.75" customHeight="1" x14ac:dyDescent="0.25">
      <c r="H21800" t="str">
        <v>Found dead on Tower Island</v>
      </c>
    </row>
    <row r="21801" spans="8:8" ht="15.75" customHeight="1" x14ac:dyDescent="0.25">
      <c r="H21801" t="str">
        <v>Effects of a burn</v>
      </c>
    </row>
    <row r="21802" spans="8:8" ht="15.75" customHeight="1" x14ac:dyDescent="0.25">
      <c r="H21802" t="str">
        <v>Dropsey in Brain</v>
      </c>
    </row>
    <row r="21803" spans="8:8" ht="15.75" customHeight="1" x14ac:dyDescent="0.25">
      <c r="H21803" t="str">
        <v>Killed at Monterey September 21, 1846</v>
      </c>
    </row>
    <row r="21804" spans="8:8" ht="15.75" customHeight="1" x14ac:dyDescent="0.25">
      <c r="H21804" t="str">
        <v>Parletick</v>
      </c>
    </row>
    <row r="21805" spans="8:8" ht="15.75" customHeight="1" x14ac:dyDescent="0.25">
      <c r="H21805" t="str">
        <v>Dropsey in heart</v>
      </c>
    </row>
    <row r="21806" spans="8:8" ht="15.75" customHeight="1" x14ac:dyDescent="0.25">
      <c r="H21806" t="str">
        <v>Effects of mercury</v>
      </c>
    </row>
    <row r="21807" spans="8:8" ht="15.75" customHeight="1" x14ac:dyDescent="0.25">
      <c r="H21807" t="str">
        <v>Fell from a tree</v>
      </c>
    </row>
    <row r="21808" spans="8:8" ht="15.75" customHeight="1" x14ac:dyDescent="0.25">
      <c r="H21808" t="str">
        <v>Billious Feever</v>
      </c>
    </row>
    <row r="21809" spans="8:8" ht="15.75" customHeight="1" x14ac:dyDescent="0.25">
      <c r="H21809" t="str">
        <v>Rasmus</v>
      </c>
    </row>
    <row r="21810" spans="8:8" ht="15.75" customHeight="1" x14ac:dyDescent="0.25">
      <c r="H21810" t="str">
        <v>Death caused by a fall</v>
      </c>
    </row>
    <row r="21811" spans="8:8" ht="15.75" customHeight="1" x14ac:dyDescent="0.25">
      <c r="H21811" t="str">
        <v>Kings Evill</v>
      </c>
    </row>
    <row r="21812" spans="8:8" ht="15.75" customHeight="1" x14ac:dyDescent="0.25">
      <c r="H21812" t="str">
        <v>Killed in Mexico</v>
      </c>
    </row>
    <row r="21813" spans="8:8" ht="15.75" customHeight="1" x14ac:dyDescent="0.25">
      <c r="H21813" t="str">
        <v>Suddenly</v>
      </c>
    </row>
    <row r="21814" spans="8:8" ht="15.75" customHeight="1" x14ac:dyDescent="0.25">
      <c r="H21814" t="str">
        <v>Diarrheara</v>
      </c>
    </row>
    <row r="21815" spans="8:8" ht="15.75" customHeight="1" x14ac:dyDescent="0.25">
      <c r="H21815" t="str">
        <v>Dropsin in head</v>
      </c>
    </row>
    <row r="21816" spans="8:8" ht="15.75" customHeight="1" x14ac:dyDescent="0.25">
      <c r="H21816" t="str">
        <v>Malignent Sore Throat</v>
      </c>
    </row>
    <row r="21817" spans="8:8" ht="15.75" customHeight="1" x14ac:dyDescent="0.25">
      <c r="H21817" t="str">
        <v>Hung himself</v>
      </c>
    </row>
    <row r="21818" spans="8:8" ht="15.75" customHeight="1" x14ac:dyDescent="0.25">
      <c r="H21818" t="str">
        <v>Burned by powder</v>
      </c>
    </row>
    <row r="21819" spans="8:8" ht="15.75" customHeight="1" x14ac:dyDescent="0.25">
      <c r="H21819" t="str">
        <v>Killed by the blowing up of magazine</v>
      </c>
    </row>
    <row r="21820" spans="8:8" ht="15.75" customHeight="1" x14ac:dyDescent="0.25">
      <c r="H21820" t="str">
        <v>Bleeding of Lungs</v>
      </c>
    </row>
    <row r="21821" spans="8:8" ht="15.75" customHeight="1" x14ac:dyDescent="0.25">
      <c r="H21821" t="str">
        <v>Burned by accident</v>
      </c>
    </row>
    <row r="21822" spans="8:8" ht="15.75" customHeight="1" x14ac:dyDescent="0.25">
      <c r="H21822" t="str">
        <v>Bled to death at lungs</v>
      </c>
    </row>
    <row r="21823" spans="8:8" ht="15.75" customHeight="1" x14ac:dyDescent="0.25">
      <c r="H21823" t="str">
        <v>Kicked by a horse</v>
      </c>
    </row>
    <row r="21824" spans="8:8" ht="15.75" customHeight="1" x14ac:dyDescent="0.25">
      <c r="H21824" t="str">
        <v>Dissipation</v>
      </c>
    </row>
    <row r="21825" spans="8:8" ht="15.75" customHeight="1" x14ac:dyDescent="0.25">
      <c r="H21825" t="str">
        <v>Conj Feever</v>
      </c>
    </row>
    <row r="21826" spans="8:8" ht="15.75" customHeight="1" x14ac:dyDescent="0.25">
      <c r="H21826" t="str">
        <v>Pariletick</v>
      </c>
    </row>
    <row r="21827" spans="8:8" ht="15.75" customHeight="1" x14ac:dyDescent="0.25">
      <c r="H21827" t="str">
        <v>Rapid Decline</v>
      </c>
    </row>
    <row r="21828" spans="8:8" ht="15.75" customHeight="1" x14ac:dyDescent="0.25">
      <c r="H21828" t="str">
        <v>Apipoplexy</v>
      </c>
    </row>
    <row r="21829" spans="8:8" ht="15.75" customHeight="1" x14ac:dyDescent="0.25">
      <c r="H21829" t="str">
        <v>From a fall</v>
      </c>
    </row>
    <row r="21830" spans="8:8" ht="15.75" customHeight="1" x14ac:dyDescent="0.25">
      <c r="H21830" t="str">
        <v>Effects of Vaccination</v>
      </c>
    </row>
    <row r="21831" spans="8:8" ht="15.75" customHeight="1" x14ac:dyDescent="0.25">
      <c r="H21831" t="str">
        <v>Removed from New York</v>
      </c>
    </row>
    <row r="21832" spans="8:8" ht="15.75" customHeight="1" x14ac:dyDescent="0.25">
      <c r="H21832" t="str">
        <v>Pleurisy in the head</v>
      </c>
    </row>
    <row r="21833" spans="8:8" ht="15.75" customHeight="1" x14ac:dyDescent="0.25">
      <c r="H21833" t="str">
        <v>Shot by Judson</v>
      </c>
    </row>
    <row r="21834" spans="8:8" ht="15.75" customHeight="1" x14ac:dyDescent="0.25">
      <c r="H21834" t="str">
        <v>Coy Feever</v>
      </c>
    </row>
    <row r="21835" spans="8:8" ht="15.75" customHeight="1" x14ac:dyDescent="0.25">
      <c r="H21835" t="str">
        <v>Crope</v>
      </c>
    </row>
    <row r="21836" spans="8:8" ht="15.75" customHeight="1" x14ac:dyDescent="0.25">
      <c r="H21836" t="str">
        <v>Disease of the Breast</v>
      </c>
    </row>
    <row r="21837" spans="8:8" ht="15.75" customHeight="1" x14ac:dyDescent="0.25">
      <c r="H21837" t="str">
        <v>Dropsey in the Brain</v>
      </c>
    </row>
    <row r="21838" spans="8:8" ht="15.75" customHeight="1" x14ac:dyDescent="0.25">
      <c r="H21838" t="str">
        <v>Accidental fall</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958F-DA82-47F5-981F-30519D750C92}">
  <dimension ref="A1:B2091"/>
  <sheetViews>
    <sheetView workbookViewId="0">
      <selection activeCell="A11" sqref="A11"/>
    </sheetView>
  </sheetViews>
  <sheetFormatPr defaultRowHeight="13.2" x14ac:dyDescent="0.25"/>
  <cols>
    <col min="1" max="1" width="43.21875" bestFit="1" customWidth="1"/>
    <col min="2" max="2" width="28.5546875" bestFit="1" customWidth="1"/>
  </cols>
  <sheetData>
    <row r="1" spans="1:2" x14ac:dyDescent="0.25">
      <c r="A1" s="3" t="s">
        <v>27867</v>
      </c>
      <c r="B1" t="s">
        <v>27870</v>
      </c>
    </row>
    <row r="2" spans="1:2" x14ac:dyDescent="0.25">
      <c r="A2" s="4" t="s">
        <v>76</v>
      </c>
      <c r="B2">
        <v>1907</v>
      </c>
    </row>
    <row r="3" spans="1:2" x14ac:dyDescent="0.25">
      <c r="A3" s="4" t="s">
        <v>2164</v>
      </c>
      <c r="B3">
        <v>1769</v>
      </c>
    </row>
    <row r="4" spans="1:2" x14ac:dyDescent="0.25">
      <c r="A4" s="4" t="s">
        <v>6252</v>
      </c>
      <c r="B4">
        <v>1244</v>
      </c>
    </row>
    <row r="5" spans="1:2" x14ac:dyDescent="0.25">
      <c r="A5" s="4" t="s">
        <v>418</v>
      </c>
      <c r="B5">
        <v>978</v>
      </c>
    </row>
    <row r="6" spans="1:2" x14ac:dyDescent="0.25">
      <c r="A6" s="4" t="s">
        <v>34</v>
      </c>
      <c r="B6">
        <v>610</v>
      </c>
    </row>
    <row r="7" spans="1:2" x14ac:dyDescent="0.25">
      <c r="A7" s="4" t="s">
        <v>2215</v>
      </c>
      <c r="B7">
        <v>553</v>
      </c>
    </row>
    <row r="8" spans="1:2" x14ac:dyDescent="0.25">
      <c r="A8" s="4" t="s">
        <v>245</v>
      </c>
      <c r="B8">
        <v>516</v>
      </c>
    </row>
    <row r="9" spans="1:2" x14ac:dyDescent="0.25">
      <c r="A9" s="4" t="s">
        <v>1342</v>
      </c>
      <c r="B9">
        <v>469</v>
      </c>
    </row>
    <row r="10" spans="1:2" x14ac:dyDescent="0.25">
      <c r="A10" s="4" t="s">
        <v>2654</v>
      </c>
      <c r="B10">
        <v>460</v>
      </c>
    </row>
    <row r="11" spans="1:2" x14ac:dyDescent="0.25">
      <c r="A11" s="4" t="s">
        <v>3413</v>
      </c>
      <c r="B11">
        <v>447</v>
      </c>
    </row>
    <row r="12" spans="1:2" x14ac:dyDescent="0.25">
      <c r="A12" s="4" t="s">
        <v>3218</v>
      </c>
      <c r="B12">
        <v>421</v>
      </c>
    </row>
    <row r="13" spans="1:2" x14ac:dyDescent="0.25">
      <c r="A13" s="4" t="s">
        <v>3062</v>
      </c>
      <c r="B13">
        <v>327</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4745</v>
      </c>
      <c r="B19">
        <v>196</v>
      </c>
    </row>
    <row r="20" spans="1:2" x14ac:dyDescent="0.25">
      <c r="A20" s="4" t="s">
        <v>8547</v>
      </c>
      <c r="B20">
        <v>193</v>
      </c>
    </row>
    <row r="21" spans="1:2" x14ac:dyDescent="0.25">
      <c r="A21" s="4" t="s">
        <v>4908</v>
      </c>
      <c r="B21">
        <v>163</v>
      </c>
    </row>
    <row r="22" spans="1:2" x14ac:dyDescent="0.25">
      <c r="A22" s="4" t="s">
        <v>6698</v>
      </c>
      <c r="B22">
        <v>158</v>
      </c>
    </row>
    <row r="23" spans="1:2" x14ac:dyDescent="0.25">
      <c r="A23" s="4" t="s">
        <v>2951</v>
      </c>
      <c r="B23">
        <v>151</v>
      </c>
    </row>
    <row r="24" spans="1:2" x14ac:dyDescent="0.25">
      <c r="A24" s="4" t="s">
        <v>8807</v>
      </c>
      <c r="B24">
        <v>140</v>
      </c>
    </row>
    <row r="25" spans="1:2" x14ac:dyDescent="0.25">
      <c r="A25" s="4" t="s">
        <v>1383</v>
      </c>
      <c r="B25">
        <v>135</v>
      </c>
    </row>
    <row r="26" spans="1:2" x14ac:dyDescent="0.25">
      <c r="A26" s="4" t="s">
        <v>2849</v>
      </c>
      <c r="B26">
        <v>130</v>
      </c>
    </row>
    <row r="27" spans="1:2" x14ac:dyDescent="0.25">
      <c r="A27" s="4" t="s">
        <v>6906</v>
      </c>
      <c r="B27">
        <v>128</v>
      </c>
    </row>
    <row r="28" spans="1:2" x14ac:dyDescent="0.25">
      <c r="A28" s="4" t="s">
        <v>249</v>
      </c>
      <c r="B28">
        <v>117</v>
      </c>
    </row>
    <row r="29" spans="1:2" x14ac:dyDescent="0.25">
      <c r="A29" s="4" t="s">
        <v>2830</v>
      </c>
      <c r="B29">
        <v>107</v>
      </c>
    </row>
    <row r="30" spans="1:2" x14ac:dyDescent="0.25">
      <c r="A30" s="4" t="s">
        <v>3066</v>
      </c>
      <c r="B30">
        <v>107</v>
      </c>
    </row>
    <row r="31" spans="1:2" x14ac:dyDescent="0.25">
      <c r="A31" s="4" t="s">
        <v>3465</v>
      </c>
      <c r="B31">
        <v>102</v>
      </c>
    </row>
    <row r="32" spans="1:2" x14ac:dyDescent="0.25">
      <c r="A32" s="4" t="s">
        <v>3675</v>
      </c>
      <c r="B32">
        <v>95</v>
      </c>
    </row>
    <row r="33" spans="1:2" x14ac:dyDescent="0.25">
      <c r="A33" s="4" t="s">
        <v>26</v>
      </c>
      <c r="B33">
        <v>94</v>
      </c>
    </row>
    <row r="34" spans="1:2" x14ac:dyDescent="0.25">
      <c r="A34" s="4" t="s">
        <v>767</v>
      </c>
      <c r="B34">
        <v>93</v>
      </c>
    </row>
    <row r="35" spans="1:2" x14ac:dyDescent="0.25">
      <c r="A35" s="4" t="s">
        <v>10621</v>
      </c>
      <c r="B35">
        <v>88</v>
      </c>
    </row>
    <row r="36" spans="1:2" x14ac:dyDescent="0.25">
      <c r="A36" s="4" t="s">
        <v>8407</v>
      </c>
      <c r="B36">
        <v>87</v>
      </c>
    </row>
    <row r="37" spans="1:2" x14ac:dyDescent="0.25">
      <c r="A37" s="4" t="s">
        <v>2266</v>
      </c>
      <c r="B37">
        <v>86</v>
      </c>
    </row>
    <row r="38" spans="1:2" x14ac:dyDescent="0.25">
      <c r="A38" s="4" t="s">
        <v>10852</v>
      </c>
      <c r="B38">
        <v>82</v>
      </c>
    </row>
    <row r="39" spans="1:2" x14ac:dyDescent="0.25">
      <c r="A39" s="4" t="s">
        <v>25621</v>
      </c>
      <c r="B39">
        <v>71</v>
      </c>
    </row>
    <row r="40" spans="1:2" x14ac:dyDescent="0.25">
      <c r="A40" s="4" t="s">
        <v>5101</v>
      </c>
      <c r="B40">
        <v>66</v>
      </c>
    </row>
    <row r="41" spans="1:2" x14ac:dyDescent="0.25">
      <c r="A41" s="4" t="s">
        <v>1480</v>
      </c>
      <c r="B41">
        <v>65</v>
      </c>
    </row>
    <row r="42" spans="1:2" x14ac:dyDescent="0.25">
      <c r="A42" s="4" t="s">
        <v>1197</v>
      </c>
      <c r="B42">
        <v>64</v>
      </c>
    </row>
    <row r="43" spans="1:2" x14ac:dyDescent="0.25">
      <c r="A43" s="4" t="s">
        <v>9956</v>
      </c>
      <c r="B43">
        <v>58</v>
      </c>
    </row>
    <row r="44" spans="1:2" x14ac:dyDescent="0.25">
      <c r="A44" s="4" t="s">
        <v>7041</v>
      </c>
      <c r="B44">
        <v>55</v>
      </c>
    </row>
    <row r="45" spans="1:2" x14ac:dyDescent="0.25">
      <c r="A45" s="4" t="s">
        <v>634</v>
      </c>
      <c r="B45">
        <v>54</v>
      </c>
    </row>
    <row r="46" spans="1:2" x14ac:dyDescent="0.25">
      <c r="A46" s="4" t="s">
        <v>2122</v>
      </c>
      <c r="B46">
        <v>54</v>
      </c>
    </row>
    <row r="47" spans="1:2" x14ac:dyDescent="0.25">
      <c r="A47" s="4" t="s">
        <v>6433</v>
      </c>
      <c r="B47">
        <v>52</v>
      </c>
    </row>
    <row r="48" spans="1:2" x14ac:dyDescent="0.25">
      <c r="A48" s="4" t="s">
        <v>2716</v>
      </c>
      <c r="B48">
        <v>52</v>
      </c>
    </row>
    <row r="49" spans="1:2" x14ac:dyDescent="0.25">
      <c r="A49" s="4" t="s">
        <v>7084</v>
      </c>
      <c r="B49">
        <v>47</v>
      </c>
    </row>
    <row r="50" spans="1:2" x14ac:dyDescent="0.25">
      <c r="A50" s="4" t="s">
        <v>1301</v>
      </c>
      <c r="B50">
        <v>47</v>
      </c>
    </row>
    <row r="51" spans="1:2" x14ac:dyDescent="0.25">
      <c r="A51" s="4" t="s">
        <v>10023</v>
      </c>
      <c r="B51">
        <v>45</v>
      </c>
    </row>
    <row r="52" spans="1:2" x14ac:dyDescent="0.25">
      <c r="A52" s="4" t="s">
        <v>9853</v>
      </c>
      <c r="B52">
        <v>42</v>
      </c>
    </row>
    <row r="53" spans="1:2" x14ac:dyDescent="0.25">
      <c r="A53" s="4" t="s">
        <v>9789</v>
      </c>
      <c r="B53">
        <v>42</v>
      </c>
    </row>
    <row r="54" spans="1:2" x14ac:dyDescent="0.25">
      <c r="A54" s="4" t="s">
        <v>10571</v>
      </c>
      <c r="B54">
        <v>41</v>
      </c>
    </row>
    <row r="55" spans="1:2" x14ac:dyDescent="0.25">
      <c r="A55" s="4" t="s">
        <v>1795</v>
      </c>
      <c r="B55">
        <v>39</v>
      </c>
    </row>
    <row r="56" spans="1:2" x14ac:dyDescent="0.25">
      <c r="A56" s="4" t="s">
        <v>7096</v>
      </c>
      <c r="B56">
        <v>38</v>
      </c>
    </row>
    <row r="57" spans="1:2" x14ac:dyDescent="0.25">
      <c r="A57" s="4" t="s">
        <v>22407</v>
      </c>
      <c r="B57">
        <v>38</v>
      </c>
    </row>
    <row r="58" spans="1:2" x14ac:dyDescent="0.25">
      <c r="A58" s="4" t="s">
        <v>9176</v>
      </c>
      <c r="B58">
        <v>38</v>
      </c>
    </row>
    <row r="59" spans="1:2" x14ac:dyDescent="0.25">
      <c r="A59" s="4" t="s">
        <v>2522</v>
      </c>
      <c r="B59">
        <v>35</v>
      </c>
    </row>
    <row r="60" spans="1:2" x14ac:dyDescent="0.25">
      <c r="A60" s="4" t="s">
        <v>22984</v>
      </c>
      <c r="B60">
        <v>34</v>
      </c>
    </row>
    <row r="61" spans="1:2" x14ac:dyDescent="0.25">
      <c r="A61" s="4" t="s">
        <v>3374</v>
      </c>
      <c r="B61">
        <v>34</v>
      </c>
    </row>
    <row r="62" spans="1:2" x14ac:dyDescent="0.25">
      <c r="A62" s="4" t="s">
        <v>9330</v>
      </c>
      <c r="B62">
        <v>33</v>
      </c>
    </row>
    <row r="63" spans="1:2" x14ac:dyDescent="0.25">
      <c r="A63" s="4" t="s">
        <v>3348</v>
      </c>
      <c r="B63">
        <v>33</v>
      </c>
    </row>
    <row r="64" spans="1:2" x14ac:dyDescent="0.25">
      <c r="A64" s="4" t="s">
        <v>2970</v>
      </c>
      <c r="B64">
        <v>33</v>
      </c>
    </row>
    <row r="65" spans="1:2" x14ac:dyDescent="0.25">
      <c r="A65" s="4" t="s">
        <v>3439</v>
      </c>
      <c r="B65">
        <v>32</v>
      </c>
    </row>
    <row r="66" spans="1:2" x14ac:dyDescent="0.25">
      <c r="A66" s="4" t="s">
        <v>17847</v>
      </c>
      <c r="B66">
        <v>32</v>
      </c>
    </row>
    <row r="67" spans="1:2" x14ac:dyDescent="0.25">
      <c r="A67" s="4" t="s">
        <v>23103</v>
      </c>
      <c r="B67">
        <v>32</v>
      </c>
    </row>
    <row r="68" spans="1:2" x14ac:dyDescent="0.25">
      <c r="A68" s="4" t="s">
        <v>1633</v>
      </c>
      <c r="B68">
        <v>31</v>
      </c>
    </row>
    <row r="69" spans="1:2" x14ac:dyDescent="0.25">
      <c r="A69" s="4" t="s">
        <v>8652</v>
      </c>
      <c r="B69">
        <v>31</v>
      </c>
    </row>
    <row r="70" spans="1:2" x14ac:dyDescent="0.25">
      <c r="A70" s="4" t="s">
        <v>5304</v>
      </c>
      <c r="B70">
        <v>30</v>
      </c>
    </row>
    <row r="71" spans="1:2" x14ac:dyDescent="0.25">
      <c r="A71" s="4" t="s">
        <v>11501</v>
      </c>
      <c r="B71">
        <v>29</v>
      </c>
    </row>
    <row r="72" spans="1:2" x14ac:dyDescent="0.25">
      <c r="A72" s="4" t="s">
        <v>11906</v>
      </c>
      <c r="B72">
        <v>28</v>
      </c>
    </row>
    <row r="73" spans="1:2" x14ac:dyDescent="0.25">
      <c r="A73" s="4" t="s">
        <v>2119</v>
      </c>
      <c r="B73">
        <v>27</v>
      </c>
    </row>
    <row r="74" spans="1:2" x14ac:dyDescent="0.25">
      <c r="A74" s="4" t="s">
        <v>5265</v>
      </c>
      <c r="B74">
        <v>27</v>
      </c>
    </row>
    <row r="75" spans="1:2" x14ac:dyDescent="0.25">
      <c r="A75" s="4" t="s">
        <v>10552</v>
      </c>
      <c r="B75">
        <v>27</v>
      </c>
    </row>
    <row r="76" spans="1:2" x14ac:dyDescent="0.25">
      <c r="A76" s="4" t="s">
        <v>5005</v>
      </c>
      <c r="B76">
        <v>27</v>
      </c>
    </row>
    <row r="77" spans="1:2" x14ac:dyDescent="0.25">
      <c r="A77" s="4" t="s">
        <v>18357</v>
      </c>
      <c r="B77">
        <v>25</v>
      </c>
    </row>
    <row r="78" spans="1:2" x14ac:dyDescent="0.25">
      <c r="A78" s="4" t="s">
        <v>8774</v>
      </c>
      <c r="B78">
        <v>25</v>
      </c>
    </row>
    <row r="79" spans="1:2" x14ac:dyDescent="0.25">
      <c r="A79" s="4" t="s">
        <v>3301</v>
      </c>
      <c r="B79">
        <v>25</v>
      </c>
    </row>
    <row r="80" spans="1:2" x14ac:dyDescent="0.25">
      <c r="A80" s="4" t="s">
        <v>1500</v>
      </c>
      <c r="B80">
        <v>24</v>
      </c>
    </row>
    <row r="81" spans="1:2" x14ac:dyDescent="0.25">
      <c r="A81" s="4" t="s">
        <v>8901</v>
      </c>
      <c r="B81">
        <v>24</v>
      </c>
    </row>
    <row r="82" spans="1:2" x14ac:dyDescent="0.25">
      <c r="A82" s="4" t="s">
        <v>10700</v>
      </c>
      <c r="B82">
        <v>24</v>
      </c>
    </row>
    <row r="83" spans="1:2" x14ac:dyDescent="0.25">
      <c r="A83" s="4" t="s">
        <v>13023</v>
      </c>
      <c r="B83">
        <v>23</v>
      </c>
    </row>
    <row r="84" spans="1:2" x14ac:dyDescent="0.25">
      <c r="A84" s="4" t="s">
        <v>10573</v>
      </c>
      <c r="B84">
        <v>23</v>
      </c>
    </row>
    <row r="85" spans="1:2" x14ac:dyDescent="0.25">
      <c r="A85" s="4" t="s">
        <v>2753</v>
      </c>
      <c r="B85">
        <v>23</v>
      </c>
    </row>
    <row r="86" spans="1:2" x14ac:dyDescent="0.25">
      <c r="A86" s="4" t="s">
        <v>9149</v>
      </c>
      <c r="B86">
        <v>23</v>
      </c>
    </row>
    <row r="87" spans="1:2" x14ac:dyDescent="0.25">
      <c r="A87" s="4" t="s">
        <v>7460</v>
      </c>
      <c r="B87">
        <v>23</v>
      </c>
    </row>
    <row r="88" spans="1:2" x14ac:dyDescent="0.25">
      <c r="A88" s="4" t="s">
        <v>4018</v>
      </c>
      <c r="B88">
        <v>23</v>
      </c>
    </row>
    <row r="89" spans="1:2" x14ac:dyDescent="0.25">
      <c r="A89" s="4" t="s">
        <v>3549</v>
      </c>
      <c r="B89">
        <v>23</v>
      </c>
    </row>
    <row r="90" spans="1:2" x14ac:dyDescent="0.25">
      <c r="A90" s="4" t="s">
        <v>17883</v>
      </c>
      <c r="B90">
        <v>22</v>
      </c>
    </row>
    <row r="91" spans="1:2" x14ac:dyDescent="0.25">
      <c r="A91" s="4" t="s">
        <v>3001</v>
      </c>
      <c r="B91">
        <v>22</v>
      </c>
    </row>
    <row r="92" spans="1:2" x14ac:dyDescent="0.25">
      <c r="A92" s="4" t="s">
        <v>8715</v>
      </c>
      <c r="B92">
        <v>21</v>
      </c>
    </row>
    <row r="93" spans="1:2" x14ac:dyDescent="0.25">
      <c r="A93" s="4" t="s">
        <v>18521</v>
      </c>
      <c r="B93">
        <v>21</v>
      </c>
    </row>
    <row r="94" spans="1:2" x14ac:dyDescent="0.25">
      <c r="A94" s="4" t="s">
        <v>8709</v>
      </c>
      <c r="B94">
        <v>20</v>
      </c>
    </row>
    <row r="95" spans="1:2" x14ac:dyDescent="0.25">
      <c r="A95" s="4" t="s">
        <v>3715</v>
      </c>
      <c r="B95">
        <v>20</v>
      </c>
    </row>
    <row r="96" spans="1:2" x14ac:dyDescent="0.25">
      <c r="A96" s="4" t="s">
        <v>4770</v>
      </c>
      <c r="B96">
        <v>20</v>
      </c>
    </row>
    <row r="97" spans="1:2" x14ac:dyDescent="0.25">
      <c r="A97" s="4" t="s">
        <v>2667</v>
      </c>
      <c r="B97">
        <v>20</v>
      </c>
    </row>
    <row r="98" spans="1:2" x14ac:dyDescent="0.25">
      <c r="A98" s="4" t="s">
        <v>2288</v>
      </c>
      <c r="B98">
        <v>20</v>
      </c>
    </row>
    <row r="99" spans="1:2" x14ac:dyDescent="0.25">
      <c r="A99" s="4" t="s">
        <v>23259</v>
      </c>
      <c r="B99">
        <v>19</v>
      </c>
    </row>
    <row r="100" spans="1:2" x14ac:dyDescent="0.25">
      <c r="A100" s="4" t="s">
        <v>11925</v>
      </c>
      <c r="B100">
        <v>19</v>
      </c>
    </row>
    <row r="101" spans="1:2" x14ac:dyDescent="0.25">
      <c r="A101" s="4" t="s">
        <v>8090</v>
      </c>
      <c r="B101">
        <v>19</v>
      </c>
    </row>
    <row r="102" spans="1:2" x14ac:dyDescent="0.25">
      <c r="A102" s="4" t="s">
        <v>2779</v>
      </c>
      <c r="B102">
        <v>19</v>
      </c>
    </row>
    <row r="103" spans="1:2" x14ac:dyDescent="0.25">
      <c r="A103" s="4" t="s">
        <v>7988</v>
      </c>
      <c r="B103">
        <v>18</v>
      </c>
    </row>
    <row r="104" spans="1:2" x14ac:dyDescent="0.25">
      <c r="A104" s="4" t="s">
        <v>7618</v>
      </c>
      <c r="B104">
        <v>18</v>
      </c>
    </row>
    <row r="105" spans="1:2" x14ac:dyDescent="0.25">
      <c r="A105" s="4" t="s">
        <v>23019</v>
      </c>
      <c r="B105">
        <v>17</v>
      </c>
    </row>
    <row r="106" spans="1:2" x14ac:dyDescent="0.25">
      <c r="A106" s="4" t="s">
        <v>2930</v>
      </c>
      <c r="B106">
        <v>17</v>
      </c>
    </row>
    <row r="107" spans="1:2" x14ac:dyDescent="0.25">
      <c r="A107" s="4" t="s">
        <v>3249</v>
      </c>
      <c r="B107">
        <v>17</v>
      </c>
    </row>
    <row r="108" spans="1:2" x14ac:dyDescent="0.25">
      <c r="A108" s="4" t="s">
        <v>8319</v>
      </c>
      <c r="B108">
        <v>17</v>
      </c>
    </row>
    <row r="109" spans="1:2" x14ac:dyDescent="0.25">
      <c r="A109" s="4" t="s">
        <v>22994</v>
      </c>
      <c r="B109">
        <v>17</v>
      </c>
    </row>
    <row r="110" spans="1:2" x14ac:dyDescent="0.25">
      <c r="A110" s="4" t="s">
        <v>10644</v>
      </c>
      <c r="B110">
        <v>16</v>
      </c>
    </row>
    <row r="111" spans="1:2" x14ac:dyDescent="0.25">
      <c r="A111" s="4" t="s">
        <v>17881</v>
      </c>
      <c r="B111">
        <v>16</v>
      </c>
    </row>
    <row r="112" spans="1:2" x14ac:dyDescent="0.25">
      <c r="A112" s="4" t="s">
        <v>10721</v>
      </c>
      <c r="B112">
        <v>16</v>
      </c>
    </row>
    <row r="113" spans="1:2" x14ac:dyDescent="0.25">
      <c r="A113" s="4" t="s">
        <v>7335</v>
      </c>
      <c r="B113">
        <v>15</v>
      </c>
    </row>
    <row r="114" spans="1:2" x14ac:dyDescent="0.25">
      <c r="A114" s="4" t="s">
        <v>2617</v>
      </c>
      <c r="B114">
        <v>15</v>
      </c>
    </row>
    <row r="115" spans="1:2" x14ac:dyDescent="0.25">
      <c r="A115" s="4" t="s">
        <v>13176</v>
      </c>
      <c r="B115">
        <v>15</v>
      </c>
    </row>
    <row r="116" spans="1:2" x14ac:dyDescent="0.25">
      <c r="A116" s="4" t="s">
        <v>8590</v>
      </c>
      <c r="B116">
        <v>15</v>
      </c>
    </row>
    <row r="117" spans="1:2" x14ac:dyDescent="0.25">
      <c r="A117" s="4" t="s">
        <v>3962</v>
      </c>
      <c r="B117">
        <v>15</v>
      </c>
    </row>
    <row r="118" spans="1:2" x14ac:dyDescent="0.25">
      <c r="A118" s="4" t="s">
        <v>4712</v>
      </c>
      <c r="B118">
        <v>15</v>
      </c>
    </row>
    <row r="119" spans="1:2" x14ac:dyDescent="0.25">
      <c r="A119" s="4" t="s">
        <v>3396</v>
      </c>
      <c r="B119">
        <v>15</v>
      </c>
    </row>
    <row r="120" spans="1:2" x14ac:dyDescent="0.25">
      <c r="A120" s="4" t="s">
        <v>2643</v>
      </c>
      <c r="B120">
        <v>15</v>
      </c>
    </row>
    <row r="121" spans="1:2" x14ac:dyDescent="0.25">
      <c r="A121" s="4" t="s">
        <v>3529</v>
      </c>
      <c r="B121">
        <v>15</v>
      </c>
    </row>
    <row r="122" spans="1:2" x14ac:dyDescent="0.25">
      <c r="A122" s="4" t="s">
        <v>10696</v>
      </c>
      <c r="B122">
        <v>14</v>
      </c>
    </row>
    <row r="123" spans="1:2" x14ac:dyDescent="0.25">
      <c r="A123" s="4" t="s">
        <v>16083</v>
      </c>
      <c r="B123">
        <v>14</v>
      </c>
    </row>
    <row r="124" spans="1:2" x14ac:dyDescent="0.25">
      <c r="A124" s="4" t="s">
        <v>17573</v>
      </c>
      <c r="B124">
        <v>14</v>
      </c>
    </row>
    <row r="125" spans="1:2" x14ac:dyDescent="0.25">
      <c r="A125" s="4" t="s">
        <v>6957</v>
      </c>
      <c r="B125">
        <v>14</v>
      </c>
    </row>
    <row r="126" spans="1:2" x14ac:dyDescent="0.25">
      <c r="A126" s="4" t="s">
        <v>9667</v>
      </c>
      <c r="B126">
        <v>14</v>
      </c>
    </row>
    <row r="127" spans="1:2" x14ac:dyDescent="0.25">
      <c r="A127" s="4" t="s">
        <v>3878</v>
      </c>
      <c r="B127">
        <v>14</v>
      </c>
    </row>
    <row r="128" spans="1:2" x14ac:dyDescent="0.25">
      <c r="A128" s="4" t="s">
        <v>11483</v>
      </c>
      <c r="B128">
        <v>14</v>
      </c>
    </row>
    <row r="129" spans="1:2" x14ac:dyDescent="0.25">
      <c r="A129" s="4" t="s">
        <v>7206</v>
      </c>
      <c r="B129">
        <v>14</v>
      </c>
    </row>
    <row r="130" spans="1:2" x14ac:dyDescent="0.25">
      <c r="A130" s="4" t="s">
        <v>5053</v>
      </c>
      <c r="B130">
        <v>13</v>
      </c>
    </row>
    <row r="131" spans="1:2" x14ac:dyDescent="0.25">
      <c r="A131" s="4" t="s">
        <v>7550</v>
      </c>
      <c r="B131">
        <v>13</v>
      </c>
    </row>
    <row r="132" spans="1:2" x14ac:dyDescent="0.25">
      <c r="A132" s="4" t="s">
        <v>1269</v>
      </c>
      <c r="B132">
        <v>13</v>
      </c>
    </row>
    <row r="133" spans="1:2" x14ac:dyDescent="0.25">
      <c r="A133" s="4" t="s">
        <v>7910</v>
      </c>
      <c r="B133">
        <v>13</v>
      </c>
    </row>
    <row r="134" spans="1:2" x14ac:dyDescent="0.25">
      <c r="A134" s="4" t="s">
        <v>17190</v>
      </c>
      <c r="B134">
        <v>13</v>
      </c>
    </row>
    <row r="135" spans="1:2" x14ac:dyDescent="0.25">
      <c r="A135" s="4" t="s">
        <v>2555</v>
      </c>
      <c r="B135">
        <v>13</v>
      </c>
    </row>
    <row r="136" spans="1:2" x14ac:dyDescent="0.25">
      <c r="A136" s="4" t="s">
        <v>10998</v>
      </c>
      <c r="B136">
        <v>12</v>
      </c>
    </row>
    <row r="137" spans="1:2" x14ac:dyDescent="0.25">
      <c r="A137" s="4" t="s">
        <v>7818</v>
      </c>
      <c r="B137">
        <v>12</v>
      </c>
    </row>
    <row r="138" spans="1:2" x14ac:dyDescent="0.25">
      <c r="A138" s="4" t="s">
        <v>11018</v>
      </c>
      <c r="B138">
        <v>12</v>
      </c>
    </row>
    <row r="139" spans="1:2" x14ac:dyDescent="0.25">
      <c r="A139" s="4" t="s">
        <v>2398</v>
      </c>
      <c r="B139">
        <v>12</v>
      </c>
    </row>
    <row r="140" spans="1:2" x14ac:dyDescent="0.25">
      <c r="A140" s="4" t="s">
        <v>3329</v>
      </c>
      <c r="B140">
        <v>12</v>
      </c>
    </row>
    <row r="141" spans="1:2" x14ac:dyDescent="0.25">
      <c r="A141" s="4" t="s">
        <v>26173</v>
      </c>
      <c r="B141">
        <v>11</v>
      </c>
    </row>
    <row r="142" spans="1:2" x14ac:dyDescent="0.25">
      <c r="A142" s="4" t="s">
        <v>6244</v>
      </c>
      <c r="B142">
        <v>11</v>
      </c>
    </row>
    <row r="143" spans="1:2" x14ac:dyDescent="0.25">
      <c r="A143" s="4" t="s">
        <v>1559</v>
      </c>
      <c r="B143">
        <v>11</v>
      </c>
    </row>
    <row r="144" spans="1:2" x14ac:dyDescent="0.25">
      <c r="A144" s="4" t="s">
        <v>1376</v>
      </c>
      <c r="B144">
        <v>11</v>
      </c>
    </row>
    <row r="145" spans="1:2" x14ac:dyDescent="0.25">
      <c r="A145" s="4" t="s">
        <v>25468</v>
      </c>
      <c r="B145">
        <v>11</v>
      </c>
    </row>
    <row r="146" spans="1:2" x14ac:dyDescent="0.25">
      <c r="A146" s="4" t="s">
        <v>7278</v>
      </c>
      <c r="B146">
        <v>11</v>
      </c>
    </row>
    <row r="147" spans="1:2" x14ac:dyDescent="0.25">
      <c r="A147" s="4" t="s">
        <v>6608</v>
      </c>
      <c r="B147">
        <v>11</v>
      </c>
    </row>
    <row r="148" spans="1:2" x14ac:dyDescent="0.25">
      <c r="A148" s="4" t="s">
        <v>984</v>
      </c>
      <c r="B148">
        <v>11</v>
      </c>
    </row>
    <row r="149" spans="1:2" x14ac:dyDescent="0.25">
      <c r="A149" s="4" t="s">
        <v>10691</v>
      </c>
      <c r="B149">
        <v>11</v>
      </c>
    </row>
    <row r="150" spans="1:2" x14ac:dyDescent="0.25">
      <c r="A150" s="4" t="s">
        <v>6295</v>
      </c>
      <c r="B150">
        <v>11</v>
      </c>
    </row>
    <row r="151" spans="1:2" x14ac:dyDescent="0.25">
      <c r="A151" s="4" t="s">
        <v>20366</v>
      </c>
      <c r="B151">
        <v>10</v>
      </c>
    </row>
    <row r="152" spans="1:2" x14ac:dyDescent="0.25">
      <c r="A152" s="4" t="s">
        <v>7938</v>
      </c>
      <c r="B152">
        <v>10</v>
      </c>
    </row>
    <row r="153" spans="1:2" x14ac:dyDescent="0.25">
      <c r="A153" s="4" t="s">
        <v>846</v>
      </c>
      <c r="B153">
        <v>10</v>
      </c>
    </row>
    <row r="154" spans="1:2" x14ac:dyDescent="0.25">
      <c r="A154" s="4" t="s">
        <v>5990</v>
      </c>
      <c r="B154">
        <v>10</v>
      </c>
    </row>
    <row r="155" spans="1:2" x14ac:dyDescent="0.25">
      <c r="A155" s="4" t="s">
        <v>17494</v>
      </c>
      <c r="B155">
        <v>10</v>
      </c>
    </row>
    <row r="156" spans="1:2" x14ac:dyDescent="0.25">
      <c r="A156" s="4" t="s">
        <v>2761</v>
      </c>
      <c r="B156">
        <v>10</v>
      </c>
    </row>
    <row r="157" spans="1:2" x14ac:dyDescent="0.25">
      <c r="A157" s="4" t="s">
        <v>17053</v>
      </c>
      <c r="B157">
        <v>9</v>
      </c>
    </row>
    <row r="158" spans="1:2" x14ac:dyDescent="0.25">
      <c r="A158" s="4" t="s">
        <v>8684</v>
      </c>
      <c r="B158">
        <v>9</v>
      </c>
    </row>
    <row r="159" spans="1:2" x14ac:dyDescent="0.25">
      <c r="A159" s="4" t="s">
        <v>2016</v>
      </c>
      <c r="B159">
        <v>9</v>
      </c>
    </row>
    <row r="160" spans="1:2" x14ac:dyDescent="0.25">
      <c r="A160" s="4" t="s">
        <v>4228</v>
      </c>
      <c r="B160">
        <v>9</v>
      </c>
    </row>
    <row r="161" spans="1:2" x14ac:dyDescent="0.25">
      <c r="A161" s="4" t="s">
        <v>10113</v>
      </c>
      <c r="B161">
        <v>9</v>
      </c>
    </row>
    <row r="162" spans="1:2" x14ac:dyDescent="0.25">
      <c r="A162" s="4" t="s">
        <v>591</v>
      </c>
      <c r="B162">
        <v>9</v>
      </c>
    </row>
    <row r="163" spans="1:2" x14ac:dyDescent="0.25">
      <c r="A163" s="4" t="s">
        <v>1783</v>
      </c>
      <c r="B163">
        <v>9</v>
      </c>
    </row>
    <row r="164" spans="1:2" x14ac:dyDescent="0.25">
      <c r="A164" s="4" t="s">
        <v>8386</v>
      </c>
      <c r="B164">
        <v>9</v>
      </c>
    </row>
    <row r="165" spans="1:2" x14ac:dyDescent="0.25">
      <c r="A165" s="4" t="s">
        <v>17037</v>
      </c>
      <c r="B165">
        <v>9</v>
      </c>
    </row>
    <row r="166" spans="1:2" x14ac:dyDescent="0.25">
      <c r="A166" s="4" t="s">
        <v>7846</v>
      </c>
      <c r="B166">
        <v>9</v>
      </c>
    </row>
    <row r="167" spans="1:2" x14ac:dyDescent="0.25">
      <c r="A167" s="4" t="s">
        <v>23041</v>
      </c>
      <c r="B167">
        <v>9</v>
      </c>
    </row>
    <row r="168" spans="1:2" x14ac:dyDescent="0.25">
      <c r="A168" s="4" t="s">
        <v>6349</v>
      </c>
      <c r="B168">
        <v>9</v>
      </c>
    </row>
    <row r="169" spans="1:2" x14ac:dyDescent="0.25">
      <c r="A169" s="4" t="s">
        <v>17952</v>
      </c>
      <c r="B169">
        <v>9</v>
      </c>
    </row>
    <row r="170" spans="1:2" x14ac:dyDescent="0.25">
      <c r="A170" s="4" t="s">
        <v>4539</v>
      </c>
      <c r="B170">
        <v>9</v>
      </c>
    </row>
    <row r="171" spans="1:2" x14ac:dyDescent="0.25">
      <c r="A171" s="4" t="s">
        <v>7701</v>
      </c>
      <c r="B171">
        <v>9</v>
      </c>
    </row>
    <row r="172" spans="1:2" x14ac:dyDescent="0.25">
      <c r="A172" s="4" t="s">
        <v>2315</v>
      </c>
      <c r="B172">
        <v>8</v>
      </c>
    </row>
    <row r="173" spans="1:2" x14ac:dyDescent="0.25">
      <c r="A173" s="4" t="s">
        <v>3959</v>
      </c>
      <c r="B173">
        <v>8</v>
      </c>
    </row>
    <row r="174" spans="1:2" x14ac:dyDescent="0.25">
      <c r="A174" s="4" t="s">
        <v>17539</v>
      </c>
      <c r="B174">
        <v>8</v>
      </c>
    </row>
    <row r="175" spans="1:2" x14ac:dyDescent="0.25">
      <c r="A175" s="4" t="s">
        <v>6277</v>
      </c>
      <c r="B175">
        <v>8</v>
      </c>
    </row>
    <row r="176" spans="1:2" x14ac:dyDescent="0.25">
      <c r="A176" s="4" t="s">
        <v>3671</v>
      </c>
      <c r="B176">
        <v>8</v>
      </c>
    </row>
    <row r="177" spans="1:2" x14ac:dyDescent="0.25">
      <c r="A177" s="4" t="s">
        <v>10864</v>
      </c>
      <c r="B177">
        <v>8</v>
      </c>
    </row>
    <row r="178" spans="1:2" x14ac:dyDescent="0.25">
      <c r="A178" s="4" t="s">
        <v>3186</v>
      </c>
      <c r="B178">
        <v>8</v>
      </c>
    </row>
    <row r="179" spans="1:2" x14ac:dyDescent="0.25">
      <c r="A179" s="4" t="s">
        <v>2466</v>
      </c>
      <c r="B179">
        <v>8</v>
      </c>
    </row>
    <row r="180" spans="1:2" x14ac:dyDescent="0.25">
      <c r="A180" s="4" t="s">
        <v>4991</v>
      </c>
      <c r="B180">
        <v>7</v>
      </c>
    </row>
    <row r="181" spans="1:2" x14ac:dyDescent="0.25">
      <c r="A181" s="4" t="s">
        <v>2219</v>
      </c>
      <c r="B181">
        <v>7</v>
      </c>
    </row>
    <row r="182" spans="1:2" x14ac:dyDescent="0.25">
      <c r="A182" s="4" t="s">
        <v>7734</v>
      </c>
      <c r="B182">
        <v>7</v>
      </c>
    </row>
    <row r="183" spans="1:2" x14ac:dyDescent="0.25">
      <c r="A183" s="4" t="s">
        <v>10611</v>
      </c>
      <c r="B183">
        <v>7</v>
      </c>
    </row>
    <row r="184" spans="1:2" x14ac:dyDescent="0.25">
      <c r="A184" s="4" t="s">
        <v>4115</v>
      </c>
      <c r="B184">
        <v>7</v>
      </c>
    </row>
    <row r="185" spans="1:2" x14ac:dyDescent="0.25">
      <c r="A185" s="4" t="s">
        <v>4901</v>
      </c>
      <c r="B185">
        <v>7</v>
      </c>
    </row>
    <row r="186" spans="1:2" x14ac:dyDescent="0.25">
      <c r="A186" s="4" t="s">
        <v>12840</v>
      </c>
      <c r="B186">
        <v>7</v>
      </c>
    </row>
    <row r="187" spans="1:2" x14ac:dyDescent="0.25">
      <c r="A187" s="4" t="s">
        <v>26537</v>
      </c>
      <c r="B187">
        <v>7</v>
      </c>
    </row>
    <row r="188" spans="1:2" x14ac:dyDescent="0.25">
      <c r="A188" s="4" t="s">
        <v>8128</v>
      </c>
      <c r="B188">
        <v>7</v>
      </c>
    </row>
    <row r="189" spans="1:2" x14ac:dyDescent="0.25">
      <c r="A189" s="4" t="s">
        <v>9580</v>
      </c>
      <c r="B189">
        <v>7</v>
      </c>
    </row>
    <row r="190" spans="1:2" x14ac:dyDescent="0.25">
      <c r="A190" s="4" t="s">
        <v>9141</v>
      </c>
      <c r="B190">
        <v>7</v>
      </c>
    </row>
    <row r="191" spans="1:2" x14ac:dyDescent="0.25">
      <c r="A191" s="4" t="s">
        <v>11930</v>
      </c>
      <c r="B191">
        <v>7</v>
      </c>
    </row>
    <row r="192" spans="1:2" x14ac:dyDescent="0.25">
      <c r="A192" s="4" t="s">
        <v>7871</v>
      </c>
      <c r="B192">
        <v>7</v>
      </c>
    </row>
    <row r="193" spans="1:2" x14ac:dyDescent="0.25">
      <c r="A193" s="4" t="s">
        <v>20070</v>
      </c>
      <c r="B193">
        <v>7</v>
      </c>
    </row>
    <row r="194" spans="1:2" x14ac:dyDescent="0.25">
      <c r="A194" s="4" t="s">
        <v>10191</v>
      </c>
      <c r="B194">
        <v>7</v>
      </c>
    </row>
    <row r="195" spans="1:2" x14ac:dyDescent="0.25">
      <c r="A195" s="4" t="s">
        <v>2851</v>
      </c>
      <c r="B195">
        <v>6</v>
      </c>
    </row>
    <row r="196" spans="1:2" x14ac:dyDescent="0.25">
      <c r="A196" s="4" t="s">
        <v>2020</v>
      </c>
      <c r="B196">
        <v>6</v>
      </c>
    </row>
    <row r="197" spans="1:2" x14ac:dyDescent="0.25">
      <c r="A197" s="4" t="s">
        <v>13796</v>
      </c>
      <c r="B197">
        <v>6</v>
      </c>
    </row>
    <row r="198" spans="1:2" x14ac:dyDescent="0.25">
      <c r="A198" s="4" t="s">
        <v>18783</v>
      </c>
      <c r="B198">
        <v>6</v>
      </c>
    </row>
    <row r="199" spans="1:2" x14ac:dyDescent="0.25">
      <c r="A199" s="4" t="s">
        <v>5531</v>
      </c>
      <c r="B199">
        <v>6</v>
      </c>
    </row>
    <row r="200" spans="1:2" x14ac:dyDescent="0.25">
      <c r="A200" s="4" t="s">
        <v>5713</v>
      </c>
      <c r="B200">
        <v>6</v>
      </c>
    </row>
    <row r="201" spans="1:2" x14ac:dyDescent="0.25">
      <c r="A201" s="4" t="s">
        <v>2411</v>
      </c>
      <c r="B201">
        <v>6</v>
      </c>
    </row>
    <row r="202" spans="1:2" x14ac:dyDescent="0.25">
      <c r="A202" s="4" t="s">
        <v>265</v>
      </c>
      <c r="B202">
        <v>6</v>
      </c>
    </row>
    <row r="203" spans="1:2" x14ac:dyDescent="0.25">
      <c r="A203" s="4" t="s">
        <v>8276</v>
      </c>
      <c r="B203">
        <v>6</v>
      </c>
    </row>
    <row r="204" spans="1:2" x14ac:dyDescent="0.25">
      <c r="A204" s="4" t="s">
        <v>17061</v>
      </c>
      <c r="B204">
        <v>6</v>
      </c>
    </row>
    <row r="205" spans="1:2" x14ac:dyDescent="0.25">
      <c r="A205" s="4" t="s">
        <v>14157</v>
      </c>
      <c r="B205">
        <v>6</v>
      </c>
    </row>
    <row r="206" spans="1:2" x14ac:dyDescent="0.25">
      <c r="A206" s="4" t="s">
        <v>10082</v>
      </c>
      <c r="B206">
        <v>6</v>
      </c>
    </row>
    <row r="207" spans="1:2" x14ac:dyDescent="0.25">
      <c r="A207" s="4" t="s">
        <v>2530</v>
      </c>
      <c r="B207">
        <v>6</v>
      </c>
    </row>
    <row r="208" spans="1:2" x14ac:dyDescent="0.25">
      <c r="A208" s="4" t="s">
        <v>654</v>
      </c>
      <c r="B208">
        <v>6</v>
      </c>
    </row>
    <row r="209" spans="1:2" x14ac:dyDescent="0.25">
      <c r="A209" s="4" t="s">
        <v>2577</v>
      </c>
      <c r="B209">
        <v>6</v>
      </c>
    </row>
    <row r="210" spans="1:2" x14ac:dyDescent="0.25">
      <c r="A210" s="4" t="s">
        <v>9187</v>
      </c>
      <c r="B210">
        <v>6</v>
      </c>
    </row>
    <row r="211" spans="1:2" x14ac:dyDescent="0.25">
      <c r="A211" s="4" t="s">
        <v>5821</v>
      </c>
      <c r="B211">
        <v>6</v>
      </c>
    </row>
    <row r="212" spans="1:2" x14ac:dyDescent="0.25">
      <c r="A212" s="4" t="s">
        <v>17296</v>
      </c>
      <c r="B212">
        <v>6</v>
      </c>
    </row>
    <row r="213" spans="1:2" x14ac:dyDescent="0.25">
      <c r="A213" s="4" t="s">
        <v>4751</v>
      </c>
      <c r="B213">
        <v>6</v>
      </c>
    </row>
    <row r="214" spans="1:2" x14ac:dyDescent="0.25">
      <c r="A214" s="4" t="s">
        <v>4003</v>
      </c>
      <c r="B214">
        <v>6</v>
      </c>
    </row>
    <row r="215" spans="1:2" x14ac:dyDescent="0.25">
      <c r="A215" s="4" t="s">
        <v>17706</v>
      </c>
      <c r="B215">
        <v>6</v>
      </c>
    </row>
    <row r="216" spans="1:2" x14ac:dyDescent="0.25">
      <c r="A216" s="4" t="s">
        <v>660</v>
      </c>
      <c r="B216">
        <v>6</v>
      </c>
    </row>
    <row r="217" spans="1:2" x14ac:dyDescent="0.25">
      <c r="A217" s="4" t="s">
        <v>2348</v>
      </c>
      <c r="B217">
        <v>6</v>
      </c>
    </row>
    <row r="218" spans="1:2" x14ac:dyDescent="0.25">
      <c r="A218" s="4" t="s">
        <v>18326</v>
      </c>
      <c r="B218">
        <v>6</v>
      </c>
    </row>
    <row r="219" spans="1:2" x14ac:dyDescent="0.25">
      <c r="A219" s="4" t="s">
        <v>615</v>
      </c>
      <c r="B219">
        <v>6</v>
      </c>
    </row>
    <row r="220" spans="1:2" x14ac:dyDescent="0.25">
      <c r="A220" s="4" t="s">
        <v>1175</v>
      </c>
      <c r="B220">
        <v>6</v>
      </c>
    </row>
    <row r="221" spans="1:2" x14ac:dyDescent="0.25">
      <c r="A221" s="4" t="s">
        <v>7142</v>
      </c>
      <c r="B221">
        <v>6</v>
      </c>
    </row>
    <row r="222" spans="1:2" x14ac:dyDescent="0.25">
      <c r="A222" s="4" t="s">
        <v>4942</v>
      </c>
      <c r="B222">
        <v>5</v>
      </c>
    </row>
    <row r="223" spans="1:2" x14ac:dyDescent="0.25">
      <c r="A223" s="4" t="s">
        <v>515</v>
      </c>
      <c r="B223">
        <v>5</v>
      </c>
    </row>
    <row r="224" spans="1:2" x14ac:dyDescent="0.25">
      <c r="A224" s="4" t="s">
        <v>10840</v>
      </c>
      <c r="B224">
        <v>5</v>
      </c>
    </row>
    <row r="225" spans="1:2" x14ac:dyDescent="0.25">
      <c r="A225" s="4" t="s">
        <v>18099</v>
      </c>
      <c r="B225">
        <v>5</v>
      </c>
    </row>
    <row r="226" spans="1:2" x14ac:dyDescent="0.25">
      <c r="A226" s="4" t="s">
        <v>6711</v>
      </c>
      <c r="B226">
        <v>5</v>
      </c>
    </row>
    <row r="227" spans="1:2" x14ac:dyDescent="0.25">
      <c r="A227" s="4" t="s">
        <v>14592</v>
      </c>
      <c r="B227">
        <v>5</v>
      </c>
    </row>
    <row r="228" spans="1:2" x14ac:dyDescent="0.25">
      <c r="A228" s="4" t="s">
        <v>8309</v>
      </c>
      <c r="B228">
        <v>5</v>
      </c>
    </row>
    <row r="229" spans="1:2" x14ac:dyDescent="0.25">
      <c r="A229" s="4" t="s">
        <v>926</v>
      </c>
      <c r="B229">
        <v>5</v>
      </c>
    </row>
    <row r="230" spans="1:2" x14ac:dyDescent="0.25">
      <c r="A230" s="4" t="s">
        <v>9993</v>
      </c>
      <c r="B230">
        <v>5</v>
      </c>
    </row>
    <row r="231" spans="1:2" x14ac:dyDescent="0.25">
      <c r="A231" s="4" t="s">
        <v>6862</v>
      </c>
      <c r="B231">
        <v>5</v>
      </c>
    </row>
    <row r="232" spans="1:2" x14ac:dyDescent="0.25">
      <c r="A232" s="4" t="s">
        <v>2187</v>
      </c>
      <c r="B232">
        <v>5</v>
      </c>
    </row>
    <row r="233" spans="1:2" x14ac:dyDescent="0.25">
      <c r="A233" s="4" t="s">
        <v>10264</v>
      </c>
      <c r="B233">
        <v>5</v>
      </c>
    </row>
    <row r="234" spans="1:2" x14ac:dyDescent="0.25">
      <c r="A234" s="4" t="s">
        <v>7093</v>
      </c>
      <c r="B234">
        <v>5</v>
      </c>
    </row>
    <row r="235" spans="1:2" x14ac:dyDescent="0.25">
      <c r="A235" s="4" t="s">
        <v>19942</v>
      </c>
      <c r="B235">
        <v>5</v>
      </c>
    </row>
    <row r="236" spans="1:2" x14ac:dyDescent="0.25">
      <c r="A236" s="4" t="s">
        <v>8743</v>
      </c>
      <c r="B236">
        <v>5</v>
      </c>
    </row>
    <row r="237" spans="1:2" x14ac:dyDescent="0.25">
      <c r="A237" s="4" t="s">
        <v>4828</v>
      </c>
      <c r="B237">
        <v>5</v>
      </c>
    </row>
    <row r="238" spans="1:2" x14ac:dyDescent="0.25">
      <c r="A238" s="4" t="s">
        <v>10199</v>
      </c>
      <c r="B238">
        <v>5</v>
      </c>
    </row>
    <row r="239" spans="1:2" x14ac:dyDescent="0.25">
      <c r="A239" s="4" t="s">
        <v>4278</v>
      </c>
      <c r="B239">
        <v>5</v>
      </c>
    </row>
    <row r="240" spans="1:2" x14ac:dyDescent="0.25">
      <c r="A240" s="4" t="s">
        <v>14983</v>
      </c>
      <c r="B240">
        <v>5</v>
      </c>
    </row>
    <row r="241" spans="1:2" x14ac:dyDescent="0.25">
      <c r="A241" s="4" t="s">
        <v>7495</v>
      </c>
      <c r="B241">
        <v>5</v>
      </c>
    </row>
    <row r="242" spans="1:2" x14ac:dyDescent="0.25">
      <c r="A242" s="4" t="s">
        <v>1607</v>
      </c>
      <c r="B242">
        <v>5</v>
      </c>
    </row>
    <row r="243" spans="1:2" x14ac:dyDescent="0.25">
      <c r="A243" s="4" t="s">
        <v>17890</v>
      </c>
      <c r="B243">
        <v>5</v>
      </c>
    </row>
    <row r="244" spans="1:2" x14ac:dyDescent="0.25">
      <c r="A244" s="4" t="s">
        <v>4948</v>
      </c>
      <c r="B244">
        <v>5</v>
      </c>
    </row>
    <row r="245" spans="1:2" x14ac:dyDescent="0.25">
      <c r="A245" s="4" t="s">
        <v>9826</v>
      </c>
      <c r="B245">
        <v>4</v>
      </c>
    </row>
    <row r="246" spans="1:2" x14ac:dyDescent="0.25">
      <c r="A246" s="4" t="s">
        <v>6842</v>
      </c>
      <c r="B246">
        <v>4</v>
      </c>
    </row>
    <row r="247" spans="1:2" x14ac:dyDescent="0.25">
      <c r="A247" s="4" t="s">
        <v>21233</v>
      </c>
      <c r="B247">
        <v>4</v>
      </c>
    </row>
    <row r="248" spans="1:2" x14ac:dyDescent="0.25">
      <c r="A248" s="4" t="s">
        <v>2993</v>
      </c>
      <c r="B248">
        <v>4</v>
      </c>
    </row>
    <row r="249" spans="1:2" x14ac:dyDescent="0.25">
      <c r="A249" s="4" t="s">
        <v>10625</v>
      </c>
      <c r="B249">
        <v>4</v>
      </c>
    </row>
    <row r="250" spans="1:2" x14ac:dyDescent="0.25">
      <c r="A250" s="4" t="s">
        <v>10946</v>
      </c>
      <c r="B250">
        <v>4</v>
      </c>
    </row>
    <row r="251" spans="1:2" x14ac:dyDescent="0.25">
      <c r="A251" s="4" t="s">
        <v>3570</v>
      </c>
      <c r="B251">
        <v>4</v>
      </c>
    </row>
    <row r="252" spans="1:2" x14ac:dyDescent="0.25">
      <c r="A252" s="4" t="s">
        <v>238</v>
      </c>
      <c r="B252">
        <v>4</v>
      </c>
    </row>
    <row r="253" spans="1:2" x14ac:dyDescent="0.25">
      <c r="A253" s="4" t="s">
        <v>10588</v>
      </c>
      <c r="B253">
        <v>4</v>
      </c>
    </row>
    <row r="254" spans="1:2" x14ac:dyDescent="0.25">
      <c r="A254" s="4" t="s">
        <v>10188</v>
      </c>
      <c r="B254">
        <v>4</v>
      </c>
    </row>
    <row r="255" spans="1:2" x14ac:dyDescent="0.25">
      <c r="A255" s="4" t="s">
        <v>725</v>
      </c>
      <c r="B255">
        <v>4</v>
      </c>
    </row>
    <row r="256" spans="1:2" x14ac:dyDescent="0.25">
      <c r="A256" s="4" t="s">
        <v>19905</v>
      </c>
      <c r="B256">
        <v>4</v>
      </c>
    </row>
    <row r="257" spans="1:2" x14ac:dyDescent="0.25">
      <c r="A257" s="4" t="s">
        <v>6143</v>
      </c>
      <c r="B257">
        <v>4</v>
      </c>
    </row>
    <row r="258" spans="1:2" x14ac:dyDescent="0.25">
      <c r="A258" s="4" t="s">
        <v>2271</v>
      </c>
      <c r="B258">
        <v>4</v>
      </c>
    </row>
    <row r="259" spans="1:2" x14ac:dyDescent="0.25">
      <c r="A259" s="4" t="s">
        <v>3711</v>
      </c>
      <c r="B259">
        <v>4</v>
      </c>
    </row>
    <row r="260" spans="1:2" x14ac:dyDescent="0.25">
      <c r="A260" s="4" t="s">
        <v>5199</v>
      </c>
      <c r="B260">
        <v>4</v>
      </c>
    </row>
    <row r="261" spans="1:2" x14ac:dyDescent="0.25">
      <c r="A261" s="4" t="s">
        <v>7772</v>
      </c>
      <c r="B261">
        <v>4</v>
      </c>
    </row>
    <row r="262" spans="1:2" x14ac:dyDescent="0.25">
      <c r="A262" s="4" t="s">
        <v>6927</v>
      </c>
      <c r="B262">
        <v>4</v>
      </c>
    </row>
    <row r="263" spans="1:2" x14ac:dyDescent="0.25">
      <c r="A263" s="4" t="s">
        <v>20384</v>
      </c>
      <c r="B263">
        <v>4</v>
      </c>
    </row>
    <row r="264" spans="1:2" x14ac:dyDescent="0.25">
      <c r="A264" s="4" t="s">
        <v>8565</v>
      </c>
      <c r="B264">
        <v>4</v>
      </c>
    </row>
    <row r="265" spans="1:2" x14ac:dyDescent="0.25">
      <c r="A265" s="4" t="s">
        <v>1189</v>
      </c>
      <c r="B265">
        <v>4</v>
      </c>
    </row>
    <row r="266" spans="1:2" x14ac:dyDescent="0.25">
      <c r="A266" s="4" t="s">
        <v>2385</v>
      </c>
      <c r="B266">
        <v>4</v>
      </c>
    </row>
    <row r="267" spans="1:2" x14ac:dyDescent="0.25">
      <c r="A267" s="4" t="s">
        <v>3102</v>
      </c>
      <c r="B267">
        <v>4</v>
      </c>
    </row>
    <row r="268" spans="1:2" x14ac:dyDescent="0.25">
      <c r="A268" s="4" t="s">
        <v>5640</v>
      </c>
      <c r="B268">
        <v>4</v>
      </c>
    </row>
    <row r="269" spans="1:2" x14ac:dyDescent="0.25">
      <c r="A269" s="4" t="s">
        <v>12315</v>
      </c>
      <c r="B269">
        <v>4</v>
      </c>
    </row>
    <row r="270" spans="1:2" x14ac:dyDescent="0.25">
      <c r="A270" s="4" t="s">
        <v>21954</v>
      </c>
      <c r="B270">
        <v>4</v>
      </c>
    </row>
    <row r="271" spans="1:2" x14ac:dyDescent="0.25">
      <c r="A271" s="4" t="s">
        <v>9631</v>
      </c>
      <c r="B271">
        <v>4</v>
      </c>
    </row>
    <row r="272" spans="1:2" x14ac:dyDescent="0.25">
      <c r="A272" s="4" t="s">
        <v>20210</v>
      </c>
      <c r="B272">
        <v>4</v>
      </c>
    </row>
    <row r="273" spans="1:2" x14ac:dyDescent="0.25">
      <c r="A273" s="4" t="s">
        <v>18205</v>
      </c>
      <c r="B273">
        <v>4</v>
      </c>
    </row>
    <row r="274" spans="1:2" x14ac:dyDescent="0.25">
      <c r="A274" s="4" t="s">
        <v>17431</v>
      </c>
      <c r="B274">
        <v>4</v>
      </c>
    </row>
    <row r="275" spans="1:2" x14ac:dyDescent="0.25">
      <c r="A275" s="4" t="s">
        <v>2263</v>
      </c>
      <c r="B275">
        <v>4</v>
      </c>
    </row>
    <row r="276" spans="1:2" x14ac:dyDescent="0.25">
      <c r="A276" s="4" t="s">
        <v>2978</v>
      </c>
      <c r="B276">
        <v>4</v>
      </c>
    </row>
    <row r="277" spans="1:2" x14ac:dyDescent="0.25">
      <c r="A277" s="4" t="s">
        <v>7167</v>
      </c>
      <c r="B277">
        <v>4</v>
      </c>
    </row>
    <row r="278" spans="1:2" x14ac:dyDescent="0.25">
      <c r="A278" s="4" t="s">
        <v>6556</v>
      </c>
      <c r="B278">
        <v>4</v>
      </c>
    </row>
    <row r="279" spans="1:2" x14ac:dyDescent="0.25">
      <c r="A279" s="4" t="s">
        <v>16398</v>
      </c>
      <c r="B279">
        <v>4</v>
      </c>
    </row>
    <row r="280" spans="1:2" x14ac:dyDescent="0.25">
      <c r="A280" s="4" t="s">
        <v>4927</v>
      </c>
      <c r="B280">
        <v>4</v>
      </c>
    </row>
    <row r="281" spans="1:2" x14ac:dyDescent="0.25">
      <c r="A281" s="4" t="s">
        <v>5480</v>
      </c>
      <c r="B281">
        <v>4</v>
      </c>
    </row>
    <row r="282" spans="1:2" x14ac:dyDescent="0.25">
      <c r="A282" s="4" t="s">
        <v>1687</v>
      </c>
      <c r="B282">
        <v>4</v>
      </c>
    </row>
    <row r="283" spans="1:2" x14ac:dyDescent="0.25">
      <c r="A283" s="4" t="s">
        <v>11402</v>
      </c>
      <c r="B283">
        <v>4</v>
      </c>
    </row>
    <row r="284" spans="1:2" x14ac:dyDescent="0.25">
      <c r="A284" s="4" t="s">
        <v>2060</v>
      </c>
      <c r="B284">
        <v>4</v>
      </c>
    </row>
    <row r="285" spans="1:2" x14ac:dyDescent="0.25">
      <c r="A285" s="4" t="s">
        <v>1655</v>
      </c>
      <c r="B285">
        <v>4</v>
      </c>
    </row>
    <row r="286" spans="1:2" x14ac:dyDescent="0.25">
      <c r="A286" s="4" t="s">
        <v>10635</v>
      </c>
      <c r="B286">
        <v>4</v>
      </c>
    </row>
    <row r="287" spans="1:2" x14ac:dyDescent="0.25">
      <c r="A287" s="4" t="s">
        <v>24288</v>
      </c>
      <c r="B287">
        <v>4</v>
      </c>
    </row>
    <row r="288" spans="1:2" x14ac:dyDescent="0.25">
      <c r="A288" s="4" t="s">
        <v>603</v>
      </c>
      <c r="B288">
        <v>4</v>
      </c>
    </row>
    <row r="289" spans="1:2" x14ac:dyDescent="0.25">
      <c r="A289" s="4" t="s">
        <v>4814</v>
      </c>
      <c r="B289">
        <v>4</v>
      </c>
    </row>
    <row r="290" spans="1:2" x14ac:dyDescent="0.25">
      <c r="A290" s="4" t="s">
        <v>9886</v>
      </c>
      <c r="B290">
        <v>4</v>
      </c>
    </row>
    <row r="291" spans="1:2" x14ac:dyDescent="0.25">
      <c r="A291" s="4" t="s">
        <v>14508</v>
      </c>
      <c r="B291">
        <v>4</v>
      </c>
    </row>
    <row r="292" spans="1:2" x14ac:dyDescent="0.25">
      <c r="A292" s="4" t="s">
        <v>3107</v>
      </c>
      <c r="B292">
        <v>4</v>
      </c>
    </row>
    <row r="293" spans="1:2" x14ac:dyDescent="0.25">
      <c r="A293" s="4" t="s">
        <v>2624</v>
      </c>
      <c r="B293">
        <v>4</v>
      </c>
    </row>
    <row r="294" spans="1:2" x14ac:dyDescent="0.25">
      <c r="A294" s="4" t="s">
        <v>6166</v>
      </c>
      <c r="B294">
        <v>4</v>
      </c>
    </row>
    <row r="295" spans="1:2" x14ac:dyDescent="0.25">
      <c r="A295" s="4" t="s">
        <v>16431</v>
      </c>
      <c r="B295">
        <v>4</v>
      </c>
    </row>
    <row r="296" spans="1:2" x14ac:dyDescent="0.25">
      <c r="A296" s="4" t="s">
        <v>6335</v>
      </c>
      <c r="B296">
        <v>3</v>
      </c>
    </row>
    <row r="297" spans="1:2" x14ac:dyDescent="0.25">
      <c r="A297" s="4" t="s">
        <v>5848</v>
      </c>
      <c r="B297">
        <v>3</v>
      </c>
    </row>
    <row r="298" spans="1:2" x14ac:dyDescent="0.25">
      <c r="A298" s="4" t="s">
        <v>2702</v>
      </c>
      <c r="B298">
        <v>3</v>
      </c>
    </row>
    <row r="299" spans="1:2" x14ac:dyDescent="0.25">
      <c r="A299" s="4" t="s">
        <v>16178</v>
      </c>
      <c r="B299">
        <v>3</v>
      </c>
    </row>
    <row r="300" spans="1:2" x14ac:dyDescent="0.25">
      <c r="A300" s="4" t="s">
        <v>6401</v>
      </c>
      <c r="B300">
        <v>3</v>
      </c>
    </row>
    <row r="301" spans="1:2" x14ac:dyDescent="0.25">
      <c r="A301" s="4" t="s">
        <v>24268</v>
      </c>
      <c r="B301">
        <v>3</v>
      </c>
    </row>
    <row r="302" spans="1:2" x14ac:dyDescent="0.25">
      <c r="A302" s="4" t="s">
        <v>8470</v>
      </c>
      <c r="B302">
        <v>3</v>
      </c>
    </row>
    <row r="303" spans="1:2" x14ac:dyDescent="0.25">
      <c r="A303" s="4" t="s">
        <v>11584</v>
      </c>
      <c r="B303">
        <v>3</v>
      </c>
    </row>
    <row r="304" spans="1:2" x14ac:dyDescent="0.25">
      <c r="A304" s="4" t="s">
        <v>6570</v>
      </c>
      <c r="B304">
        <v>3</v>
      </c>
    </row>
    <row r="305" spans="1:2" x14ac:dyDescent="0.25">
      <c r="A305" s="4" t="s">
        <v>4675</v>
      </c>
      <c r="B305">
        <v>3</v>
      </c>
    </row>
    <row r="306" spans="1:2" x14ac:dyDescent="0.25">
      <c r="A306" s="4" t="s">
        <v>7021</v>
      </c>
      <c r="B306">
        <v>3</v>
      </c>
    </row>
    <row r="307" spans="1:2" x14ac:dyDescent="0.25">
      <c r="A307" s="4" t="s">
        <v>8643</v>
      </c>
      <c r="B307">
        <v>3</v>
      </c>
    </row>
    <row r="308" spans="1:2" x14ac:dyDescent="0.25">
      <c r="A308" s="4" t="s">
        <v>20576</v>
      </c>
      <c r="B308">
        <v>3</v>
      </c>
    </row>
    <row r="309" spans="1:2" x14ac:dyDescent="0.25">
      <c r="A309" s="4" t="s">
        <v>16613</v>
      </c>
      <c r="B309">
        <v>3</v>
      </c>
    </row>
    <row r="310" spans="1:2" x14ac:dyDescent="0.25">
      <c r="A310" s="4" t="s">
        <v>16077</v>
      </c>
      <c r="B310">
        <v>3</v>
      </c>
    </row>
    <row r="311" spans="1:2" x14ac:dyDescent="0.25">
      <c r="A311" s="4" t="s">
        <v>11804</v>
      </c>
      <c r="B311">
        <v>3</v>
      </c>
    </row>
    <row r="312" spans="1:2" x14ac:dyDescent="0.25">
      <c r="A312" s="4" t="s">
        <v>2440</v>
      </c>
      <c r="B312">
        <v>3</v>
      </c>
    </row>
    <row r="313" spans="1:2" x14ac:dyDescent="0.25">
      <c r="A313" s="4" t="s">
        <v>16096</v>
      </c>
      <c r="B313">
        <v>3</v>
      </c>
    </row>
    <row r="314" spans="1:2" x14ac:dyDescent="0.25">
      <c r="A314" s="4" t="s">
        <v>8992</v>
      </c>
      <c r="B314">
        <v>3</v>
      </c>
    </row>
    <row r="315" spans="1:2" x14ac:dyDescent="0.25">
      <c r="A315" s="4" t="s">
        <v>23056</v>
      </c>
      <c r="B315">
        <v>3</v>
      </c>
    </row>
    <row r="316" spans="1:2" x14ac:dyDescent="0.25">
      <c r="A316" s="4" t="s">
        <v>4076</v>
      </c>
      <c r="B316">
        <v>3</v>
      </c>
    </row>
    <row r="317" spans="1:2" x14ac:dyDescent="0.25">
      <c r="A317" s="4" t="s">
        <v>27460</v>
      </c>
      <c r="B317">
        <v>3</v>
      </c>
    </row>
    <row r="318" spans="1:2" x14ac:dyDescent="0.25">
      <c r="A318" s="4" t="s">
        <v>16312</v>
      </c>
      <c r="B318">
        <v>3</v>
      </c>
    </row>
    <row r="319" spans="1:2" x14ac:dyDescent="0.25">
      <c r="A319" s="4" t="s">
        <v>18274</v>
      </c>
      <c r="B319">
        <v>3</v>
      </c>
    </row>
    <row r="320" spans="1:2" x14ac:dyDescent="0.25">
      <c r="A320" s="4" t="s">
        <v>18287</v>
      </c>
      <c r="B320">
        <v>3</v>
      </c>
    </row>
    <row r="321" spans="1:2" x14ac:dyDescent="0.25">
      <c r="A321" s="4" t="s">
        <v>9796</v>
      </c>
      <c r="B321">
        <v>3</v>
      </c>
    </row>
    <row r="322" spans="1:2" x14ac:dyDescent="0.25">
      <c r="A322" s="4" t="s">
        <v>2222</v>
      </c>
      <c r="B322">
        <v>3</v>
      </c>
    </row>
    <row r="323" spans="1:2" x14ac:dyDescent="0.25">
      <c r="A323" s="4" t="s">
        <v>11457</v>
      </c>
      <c r="B323">
        <v>3</v>
      </c>
    </row>
    <row r="324" spans="1:2" x14ac:dyDescent="0.25">
      <c r="A324" s="4" t="s">
        <v>3155</v>
      </c>
      <c r="B324">
        <v>3</v>
      </c>
    </row>
    <row r="325" spans="1:2" x14ac:dyDescent="0.25">
      <c r="A325" s="4" t="s">
        <v>27879</v>
      </c>
      <c r="B325">
        <v>3</v>
      </c>
    </row>
    <row r="326" spans="1:2" x14ac:dyDescent="0.25">
      <c r="A326" s="4" t="s">
        <v>20806</v>
      </c>
      <c r="B326">
        <v>3</v>
      </c>
    </row>
    <row r="327" spans="1:2" x14ac:dyDescent="0.25">
      <c r="A327" s="4" t="s">
        <v>7712</v>
      </c>
      <c r="B327">
        <v>3</v>
      </c>
    </row>
    <row r="328" spans="1:2" x14ac:dyDescent="0.25">
      <c r="A328" s="4" t="s">
        <v>18010</v>
      </c>
      <c r="B328">
        <v>3</v>
      </c>
    </row>
    <row r="329" spans="1:2" x14ac:dyDescent="0.25">
      <c r="A329" s="4" t="s">
        <v>1004</v>
      </c>
      <c r="B329">
        <v>3</v>
      </c>
    </row>
    <row r="330" spans="1:2" x14ac:dyDescent="0.25">
      <c r="A330" s="4" t="s">
        <v>13598</v>
      </c>
      <c r="B330">
        <v>3</v>
      </c>
    </row>
    <row r="331" spans="1:2" x14ac:dyDescent="0.25">
      <c r="A331" s="4" t="s">
        <v>18259</v>
      </c>
      <c r="B331">
        <v>3</v>
      </c>
    </row>
    <row r="332" spans="1:2" x14ac:dyDescent="0.25">
      <c r="A332" s="4" t="s">
        <v>8687</v>
      </c>
      <c r="B332">
        <v>3</v>
      </c>
    </row>
    <row r="333" spans="1:2" x14ac:dyDescent="0.25">
      <c r="A333" s="4" t="s">
        <v>4523</v>
      </c>
      <c r="B333">
        <v>3</v>
      </c>
    </row>
    <row r="334" spans="1:2" x14ac:dyDescent="0.25">
      <c r="A334" s="4" t="s">
        <v>1828</v>
      </c>
      <c r="B334">
        <v>3</v>
      </c>
    </row>
    <row r="335" spans="1:2" x14ac:dyDescent="0.25">
      <c r="A335" s="4" t="s">
        <v>6867</v>
      </c>
      <c r="B335">
        <v>3</v>
      </c>
    </row>
    <row r="336" spans="1:2" x14ac:dyDescent="0.25">
      <c r="A336" s="4" t="s">
        <v>8948</v>
      </c>
      <c r="B336">
        <v>3</v>
      </c>
    </row>
    <row r="337" spans="1:2" x14ac:dyDescent="0.25">
      <c r="A337" s="4" t="s">
        <v>10597</v>
      </c>
      <c r="B337">
        <v>3</v>
      </c>
    </row>
    <row r="338" spans="1:2" x14ac:dyDescent="0.25">
      <c r="A338" s="4" t="s">
        <v>12836</v>
      </c>
      <c r="B338">
        <v>3</v>
      </c>
    </row>
    <row r="339" spans="1:2" x14ac:dyDescent="0.25">
      <c r="A339" s="4" t="s">
        <v>18485</v>
      </c>
      <c r="B339">
        <v>3</v>
      </c>
    </row>
    <row r="340" spans="1:2" x14ac:dyDescent="0.25">
      <c r="A340" s="4" t="s">
        <v>6684</v>
      </c>
      <c r="B340">
        <v>3</v>
      </c>
    </row>
    <row r="341" spans="1:2" x14ac:dyDescent="0.25">
      <c r="A341" s="4" t="s">
        <v>25360</v>
      </c>
      <c r="B341">
        <v>3</v>
      </c>
    </row>
    <row r="342" spans="1:2" x14ac:dyDescent="0.25">
      <c r="A342" s="4" t="s">
        <v>1106</v>
      </c>
      <c r="B342">
        <v>3</v>
      </c>
    </row>
    <row r="343" spans="1:2" x14ac:dyDescent="0.25">
      <c r="A343" s="4" t="s">
        <v>4741</v>
      </c>
      <c r="B343">
        <v>3</v>
      </c>
    </row>
    <row r="344" spans="1:2" x14ac:dyDescent="0.25">
      <c r="A344" s="4" t="s">
        <v>14242</v>
      </c>
      <c r="B344">
        <v>3</v>
      </c>
    </row>
    <row r="345" spans="1:2" x14ac:dyDescent="0.25">
      <c r="A345" s="4" t="s">
        <v>7736</v>
      </c>
      <c r="B345">
        <v>3</v>
      </c>
    </row>
    <row r="346" spans="1:2" x14ac:dyDescent="0.25">
      <c r="A346" s="4" t="s">
        <v>23044</v>
      </c>
      <c r="B346">
        <v>3</v>
      </c>
    </row>
    <row r="347" spans="1:2" x14ac:dyDescent="0.25">
      <c r="A347" s="4" t="s">
        <v>3382</v>
      </c>
      <c r="B347">
        <v>3</v>
      </c>
    </row>
    <row r="348" spans="1:2" x14ac:dyDescent="0.25">
      <c r="A348" s="4" t="s">
        <v>17048</v>
      </c>
      <c r="B348">
        <v>3</v>
      </c>
    </row>
    <row r="349" spans="1:2" x14ac:dyDescent="0.25">
      <c r="A349" s="4" t="s">
        <v>13279</v>
      </c>
      <c r="B349">
        <v>3</v>
      </c>
    </row>
    <row r="350" spans="1:2" x14ac:dyDescent="0.25">
      <c r="A350" s="4" t="s">
        <v>27806</v>
      </c>
      <c r="B350">
        <v>3</v>
      </c>
    </row>
    <row r="351" spans="1:2" x14ac:dyDescent="0.25">
      <c r="A351" s="4" t="s">
        <v>3636</v>
      </c>
      <c r="B351">
        <v>3</v>
      </c>
    </row>
    <row r="352" spans="1:2" x14ac:dyDescent="0.25">
      <c r="A352" s="4" t="s">
        <v>8</v>
      </c>
      <c r="B352">
        <v>3</v>
      </c>
    </row>
    <row r="353" spans="1:2" x14ac:dyDescent="0.25">
      <c r="A353" s="4" t="s">
        <v>4532</v>
      </c>
      <c r="B353">
        <v>3</v>
      </c>
    </row>
    <row r="354" spans="1:2" x14ac:dyDescent="0.25">
      <c r="A354" s="4" t="s">
        <v>715</v>
      </c>
      <c r="B354">
        <v>3</v>
      </c>
    </row>
    <row r="355" spans="1:2" x14ac:dyDescent="0.25">
      <c r="A355" s="4" t="s">
        <v>6495</v>
      </c>
      <c r="B355">
        <v>3</v>
      </c>
    </row>
    <row r="356" spans="1:2" x14ac:dyDescent="0.25">
      <c r="A356" s="4" t="s">
        <v>889</v>
      </c>
      <c r="B356">
        <v>3</v>
      </c>
    </row>
    <row r="357" spans="1:2" x14ac:dyDescent="0.25">
      <c r="A357" s="4" t="s">
        <v>14470</v>
      </c>
      <c r="B357">
        <v>3</v>
      </c>
    </row>
    <row r="358" spans="1:2" x14ac:dyDescent="0.25">
      <c r="A358" s="4" t="s">
        <v>3949</v>
      </c>
      <c r="B358">
        <v>3</v>
      </c>
    </row>
    <row r="359" spans="1:2" x14ac:dyDescent="0.25">
      <c r="A359" s="4" t="s">
        <v>4360</v>
      </c>
      <c r="B359">
        <v>3</v>
      </c>
    </row>
    <row r="360" spans="1:2" x14ac:dyDescent="0.25">
      <c r="A360" s="4" t="s">
        <v>1427</v>
      </c>
      <c r="B360">
        <v>3</v>
      </c>
    </row>
    <row r="361" spans="1:2" x14ac:dyDescent="0.25">
      <c r="A361" s="4" t="s">
        <v>12063</v>
      </c>
      <c r="B361">
        <v>3</v>
      </c>
    </row>
    <row r="362" spans="1:2" x14ac:dyDescent="0.25">
      <c r="A362" s="4" t="s">
        <v>8371</v>
      </c>
      <c r="B362">
        <v>3</v>
      </c>
    </row>
    <row r="363" spans="1:2" x14ac:dyDescent="0.25">
      <c r="A363" s="4" t="s">
        <v>5043</v>
      </c>
      <c r="B363">
        <v>3</v>
      </c>
    </row>
    <row r="364" spans="1:2" x14ac:dyDescent="0.25">
      <c r="A364" s="4" t="s">
        <v>19042</v>
      </c>
      <c r="B364">
        <v>3</v>
      </c>
    </row>
    <row r="365" spans="1:2" x14ac:dyDescent="0.25">
      <c r="A365" s="4" t="s">
        <v>12813</v>
      </c>
      <c r="B365">
        <v>3</v>
      </c>
    </row>
    <row r="366" spans="1:2" x14ac:dyDescent="0.25">
      <c r="A366" s="4" t="s">
        <v>13827</v>
      </c>
      <c r="B366">
        <v>3</v>
      </c>
    </row>
    <row r="367" spans="1:2" x14ac:dyDescent="0.25">
      <c r="A367" s="4" t="s">
        <v>5171</v>
      </c>
      <c r="B367">
        <v>3</v>
      </c>
    </row>
    <row r="368" spans="1:2" x14ac:dyDescent="0.25">
      <c r="A368" s="4" t="s">
        <v>5401</v>
      </c>
      <c r="B368">
        <v>2</v>
      </c>
    </row>
    <row r="369" spans="1:2" x14ac:dyDescent="0.25">
      <c r="A369" s="4" t="s">
        <v>4715</v>
      </c>
      <c r="B369">
        <v>2</v>
      </c>
    </row>
    <row r="370" spans="1:2" x14ac:dyDescent="0.25">
      <c r="A370" s="4" t="s">
        <v>13072</v>
      </c>
      <c r="B370">
        <v>2</v>
      </c>
    </row>
    <row r="371" spans="1:2" x14ac:dyDescent="0.25">
      <c r="A371" s="4" t="s">
        <v>17967</v>
      </c>
      <c r="B371">
        <v>2</v>
      </c>
    </row>
    <row r="372" spans="1:2" x14ac:dyDescent="0.25">
      <c r="A372" s="4" t="s">
        <v>9327</v>
      </c>
      <c r="B372">
        <v>2</v>
      </c>
    </row>
    <row r="373" spans="1:2" x14ac:dyDescent="0.25">
      <c r="A373" s="4" t="s">
        <v>25224</v>
      </c>
      <c r="B373">
        <v>2</v>
      </c>
    </row>
    <row r="374" spans="1:2" x14ac:dyDescent="0.25">
      <c r="A374" s="4" t="s">
        <v>10064</v>
      </c>
      <c r="B374">
        <v>2</v>
      </c>
    </row>
    <row r="375" spans="1:2" x14ac:dyDescent="0.25">
      <c r="A375" s="4" t="s">
        <v>8260</v>
      </c>
      <c r="B375">
        <v>2</v>
      </c>
    </row>
    <row r="376" spans="1:2" x14ac:dyDescent="0.25">
      <c r="A376" s="4" t="s">
        <v>6190</v>
      </c>
      <c r="B376">
        <v>2</v>
      </c>
    </row>
    <row r="377" spans="1:2" x14ac:dyDescent="0.25">
      <c r="A377" s="4" t="s">
        <v>3111</v>
      </c>
      <c r="B377">
        <v>2</v>
      </c>
    </row>
    <row r="378" spans="1:2" x14ac:dyDescent="0.25">
      <c r="A378" s="4" t="s">
        <v>9912</v>
      </c>
      <c r="B378">
        <v>2</v>
      </c>
    </row>
    <row r="379" spans="1:2" x14ac:dyDescent="0.25">
      <c r="A379" s="4" t="s">
        <v>5884</v>
      </c>
      <c r="B379">
        <v>2</v>
      </c>
    </row>
    <row r="380" spans="1:2" x14ac:dyDescent="0.25">
      <c r="A380" s="4" t="s">
        <v>10550</v>
      </c>
      <c r="B380">
        <v>2</v>
      </c>
    </row>
    <row r="381" spans="1:2" x14ac:dyDescent="0.25">
      <c r="A381" s="4" t="s">
        <v>16293</v>
      </c>
      <c r="B381">
        <v>2</v>
      </c>
    </row>
    <row r="382" spans="1:2" x14ac:dyDescent="0.25">
      <c r="A382" s="4" t="s">
        <v>5508</v>
      </c>
      <c r="B382">
        <v>2</v>
      </c>
    </row>
    <row r="383" spans="1:2" x14ac:dyDescent="0.25">
      <c r="A383" s="4" t="s">
        <v>23735</v>
      </c>
      <c r="B383">
        <v>2</v>
      </c>
    </row>
    <row r="384" spans="1:2" x14ac:dyDescent="0.25">
      <c r="A384" s="4" t="s">
        <v>5786</v>
      </c>
      <c r="B384">
        <v>2</v>
      </c>
    </row>
    <row r="385" spans="1:2" x14ac:dyDescent="0.25">
      <c r="A385" s="4" t="s">
        <v>10203</v>
      </c>
      <c r="B385">
        <v>2</v>
      </c>
    </row>
    <row r="386" spans="1:2" x14ac:dyDescent="0.25">
      <c r="A386" s="4" t="s">
        <v>630</v>
      </c>
      <c r="B386">
        <v>2</v>
      </c>
    </row>
    <row r="387" spans="1:2" x14ac:dyDescent="0.25">
      <c r="A387" s="4" t="s">
        <v>27286</v>
      </c>
      <c r="B387">
        <v>2</v>
      </c>
    </row>
    <row r="388" spans="1:2" x14ac:dyDescent="0.25">
      <c r="A388" s="4" t="s">
        <v>5745</v>
      </c>
      <c r="B388">
        <v>2</v>
      </c>
    </row>
    <row r="389" spans="1:2" x14ac:dyDescent="0.25">
      <c r="A389" s="4" t="s">
        <v>8524</v>
      </c>
      <c r="B389">
        <v>2</v>
      </c>
    </row>
    <row r="390" spans="1:2" x14ac:dyDescent="0.25">
      <c r="A390" s="4" t="s">
        <v>22847</v>
      </c>
      <c r="B390">
        <v>2</v>
      </c>
    </row>
    <row r="391" spans="1:2" x14ac:dyDescent="0.25">
      <c r="A391" s="4" t="s">
        <v>18567</v>
      </c>
      <c r="B391">
        <v>2</v>
      </c>
    </row>
    <row r="392" spans="1:2" x14ac:dyDescent="0.25">
      <c r="A392" s="4" t="s">
        <v>19090</v>
      </c>
      <c r="B392">
        <v>2</v>
      </c>
    </row>
    <row r="393" spans="1:2" x14ac:dyDescent="0.25">
      <c r="A393" s="4" t="s">
        <v>7513</v>
      </c>
      <c r="B393">
        <v>2</v>
      </c>
    </row>
    <row r="394" spans="1:2" x14ac:dyDescent="0.25">
      <c r="A394" s="4" t="s">
        <v>582</v>
      </c>
      <c r="B394">
        <v>2</v>
      </c>
    </row>
    <row r="395" spans="1:2" x14ac:dyDescent="0.25">
      <c r="A395" s="4" t="s">
        <v>4520</v>
      </c>
      <c r="B395">
        <v>2</v>
      </c>
    </row>
    <row r="396" spans="1:2" x14ac:dyDescent="0.25">
      <c r="A396" s="4" t="s">
        <v>5488</v>
      </c>
      <c r="B396">
        <v>2</v>
      </c>
    </row>
    <row r="397" spans="1:2" x14ac:dyDescent="0.25">
      <c r="A397" s="4" t="s">
        <v>1014</v>
      </c>
      <c r="B397">
        <v>2</v>
      </c>
    </row>
    <row r="398" spans="1:2" x14ac:dyDescent="0.25">
      <c r="A398" s="4" t="s">
        <v>5405</v>
      </c>
      <c r="B398">
        <v>2</v>
      </c>
    </row>
    <row r="399" spans="1:2" x14ac:dyDescent="0.25">
      <c r="A399" s="4" t="s">
        <v>9139</v>
      </c>
      <c r="B399">
        <v>2</v>
      </c>
    </row>
    <row r="400" spans="1:2" x14ac:dyDescent="0.25">
      <c r="A400" s="4" t="s">
        <v>11526</v>
      </c>
      <c r="B400">
        <v>2</v>
      </c>
    </row>
    <row r="401" spans="1:2" x14ac:dyDescent="0.25">
      <c r="A401" s="4" t="s">
        <v>25756</v>
      </c>
      <c r="B401">
        <v>2</v>
      </c>
    </row>
    <row r="402" spans="1:2" x14ac:dyDescent="0.25">
      <c r="A402" s="4" t="s">
        <v>18005</v>
      </c>
      <c r="B402">
        <v>2</v>
      </c>
    </row>
    <row r="403" spans="1:2" x14ac:dyDescent="0.25">
      <c r="A403" s="4" t="s">
        <v>17252</v>
      </c>
      <c r="B403">
        <v>2</v>
      </c>
    </row>
    <row r="404" spans="1:2" x14ac:dyDescent="0.25">
      <c r="A404" s="4" t="s">
        <v>10793</v>
      </c>
      <c r="B404">
        <v>2</v>
      </c>
    </row>
    <row r="405" spans="1:2" x14ac:dyDescent="0.25">
      <c r="A405" s="4" t="s">
        <v>5758</v>
      </c>
      <c r="B405">
        <v>2</v>
      </c>
    </row>
    <row r="406" spans="1:2" x14ac:dyDescent="0.25">
      <c r="A406" s="4" t="s">
        <v>153</v>
      </c>
      <c r="B406">
        <v>2</v>
      </c>
    </row>
    <row r="407" spans="1:2" x14ac:dyDescent="0.25">
      <c r="A407" s="4" t="s">
        <v>17899</v>
      </c>
      <c r="B407">
        <v>2</v>
      </c>
    </row>
    <row r="408" spans="1:2" x14ac:dyDescent="0.25">
      <c r="A408" s="4" t="s">
        <v>2621</v>
      </c>
      <c r="B408">
        <v>2</v>
      </c>
    </row>
    <row r="409" spans="1:2" x14ac:dyDescent="0.25">
      <c r="A409" s="4" t="s">
        <v>16238</v>
      </c>
      <c r="B409">
        <v>2</v>
      </c>
    </row>
    <row r="410" spans="1:2" x14ac:dyDescent="0.25">
      <c r="A410" s="4" t="s">
        <v>5725</v>
      </c>
      <c r="B410">
        <v>2</v>
      </c>
    </row>
    <row r="411" spans="1:2" x14ac:dyDescent="0.25">
      <c r="A411" s="4" t="s">
        <v>20418</v>
      </c>
      <c r="B411">
        <v>2</v>
      </c>
    </row>
    <row r="412" spans="1:2" x14ac:dyDescent="0.25">
      <c r="A412" s="4" t="s">
        <v>14888</v>
      </c>
      <c r="B412">
        <v>2</v>
      </c>
    </row>
    <row r="413" spans="1:2" x14ac:dyDescent="0.25">
      <c r="A413" s="4" t="s">
        <v>25542</v>
      </c>
      <c r="B413">
        <v>2</v>
      </c>
    </row>
    <row r="414" spans="1:2" x14ac:dyDescent="0.25">
      <c r="A414" s="4" t="s">
        <v>8351</v>
      </c>
      <c r="B414">
        <v>2</v>
      </c>
    </row>
    <row r="415" spans="1:2" x14ac:dyDescent="0.25">
      <c r="A415" s="4" t="s">
        <v>19264</v>
      </c>
      <c r="B415">
        <v>2</v>
      </c>
    </row>
    <row r="416" spans="1:2" x14ac:dyDescent="0.25">
      <c r="A416" s="4" t="s">
        <v>22555</v>
      </c>
      <c r="B416">
        <v>2</v>
      </c>
    </row>
    <row r="417" spans="1:2" x14ac:dyDescent="0.25">
      <c r="A417" s="4" t="s">
        <v>8441</v>
      </c>
      <c r="B417">
        <v>2</v>
      </c>
    </row>
    <row r="418" spans="1:2" x14ac:dyDescent="0.25">
      <c r="A418" s="4" t="s">
        <v>2285</v>
      </c>
      <c r="B418">
        <v>2</v>
      </c>
    </row>
    <row r="419" spans="1:2" x14ac:dyDescent="0.25">
      <c r="A419" s="4" t="s">
        <v>667</v>
      </c>
      <c r="B419">
        <v>2</v>
      </c>
    </row>
    <row r="420" spans="1:2" x14ac:dyDescent="0.25">
      <c r="A420" s="4" t="s">
        <v>12693</v>
      </c>
      <c r="B420">
        <v>2</v>
      </c>
    </row>
    <row r="421" spans="1:2" x14ac:dyDescent="0.25">
      <c r="A421" s="4" t="s">
        <v>14921</v>
      </c>
      <c r="B421">
        <v>2</v>
      </c>
    </row>
    <row r="422" spans="1:2" x14ac:dyDescent="0.25">
      <c r="A422" s="4" t="s">
        <v>27884</v>
      </c>
      <c r="B422">
        <v>2</v>
      </c>
    </row>
    <row r="423" spans="1:2" x14ac:dyDescent="0.25">
      <c r="A423" s="4" t="s">
        <v>10566</v>
      </c>
      <c r="B423">
        <v>2</v>
      </c>
    </row>
    <row r="424" spans="1:2" x14ac:dyDescent="0.25">
      <c r="A424" s="4" t="s">
        <v>16942</v>
      </c>
      <c r="B424">
        <v>2</v>
      </c>
    </row>
    <row r="425" spans="1:2" x14ac:dyDescent="0.25">
      <c r="A425" s="4" t="s">
        <v>5984</v>
      </c>
      <c r="B425">
        <v>2</v>
      </c>
    </row>
    <row r="426" spans="1:2" x14ac:dyDescent="0.25">
      <c r="A426" s="4" t="s">
        <v>15027</v>
      </c>
      <c r="B426">
        <v>2</v>
      </c>
    </row>
    <row r="427" spans="1:2" x14ac:dyDescent="0.25">
      <c r="A427" s="4" t="s">
        <v>13101</v>
      </c>
      <c r="B427">
        <v>2</v>
      </c>
    </row>
    <row r="428" spans="1:2" x14ac:dyDescent="0.25">
      <c r="A428" s="4" t="s">
        <v>9884</v>
      </c>
      <c r="B428">
        <v>2</v>
      </c>
    </row>
    <row r="429" spans="1:2" x14ac:dyDescent="0.25">
      <c r="A429" s="4" t="s">
        <v>16963</v>
      </c>
      <c r="B429">
        <v>2</v>
      </c>
    </row>
    <row r="430" spans="1:2" x14ac:dyDescent="0.25">
      <c r="A430" s="4" t="s">
        <v>6127</v>
      </c>
      <c r="B430">
        <v>2</v>
      </c>
    </row>
    <row r="431" spans="1:2" x14ac:dyDescent="0.25">
      <c r="A431" s="4" t="s">
        <v>9341</v>
      </c>
      <c r="B431">
        <v>2</v>
      </c>
    </row>
    <row r="432" spans="1:2" x14ac:dyDescent="0.25">
      <c r="A432" s="4" t="s">
        <v>8520</v>
      </c>
      <c r="B432">
        <v>2</v>
      </c>
    </row>
    <row r="433" spans="1:2" x14ac:dyDescent="0.25">
      <c r="A433" s="4" t="s">
        <v>3306</v>
      </c>
      <c r="B433">
        <v>2</v>
      </c>
    </row>
    <row r="434" spans="1:2" x14ac:dyDescent="0.25">
      <c r="A434" s="4" t="s">
        <v>3974</v>
      </c>
      <c r="B434">
        <v>2</v>
      </c>
    </row>
    <row r="435" spans="1:2" x14ac:dyDescent="0.25">
      <c r="A435" s="4" t="s">
        <v>2768</v>
      </c>
      <c r="B435">
        <v>2</v>
      </c>
    </row>
    <row r="436" spans="1:2" x14ac:dyDescent="0.25">
      <c r="A436" s="4" t="s">
        <v>27330</v>
      </c>
      <c r="B436">
        <v>2</v>
      </c>
    </row>
    <row r="437" spans="1:2" x14ac:dyDescent="0.25">
      <c r="A437" s="4" t="s">
        <v>11378</v>
      </c>
      <c r="B437">
        <v>2</v>
      </c>
    </row>
    <row r="438" spans="1:2" x14ac:dyDescent="0.25">
      <c r="A438" s="4" t="s">
        <v>18399</v>
      </c>
      <c r="B438">
        <v>2</v>
      </c>
    </row>
    <row r="439" spans="1:2" x14ac:dyDescent="0.25">
      <c r="A439" s="4" t="s">
        <v>1923</v>
      </c>
      <c r="B439">
        <v>2</v>
      </c>
    </row>
    <row r="440" spans="1:2" x14ac:dyDescent="0.25">
      <c r="A440" s="4" t="s">
        <v>18449</v>
      </c>
      <c r="B440">
        <v>2</v>
      </c>
    </row>
    <row r="441" spans="1:2" x14ac:dyDescent="0.25">
      <c r="A441" s="4" t="s">
        <v>12828</v>
      </c>
      <c r="B441">
        <v>2</v>
      </c>
    </row>
    <row r="442" spans="1:2" x14ac:dyDescent="0.25">
      <c r="A442" s="4" t="s">
        <v>8305</v>
      </c>
      <c r="B442">
        <v>2</v>
      </c>
    </row>
    <row r="443" spans="1:2" x14ac:dyDescent="0.25">
      <c r="A443" s="4" t="s">
        <v>16356</v>
      </c>
      <c r="B443">
        <v>2</v>
      </c>
    </row>
    <row r="444" spans="1:2" x14ac:dyDescent="0.25">
      <c r="A444" s="4" t="s">
        <v>1109</v>
      </c>
      <c r="B444">
        <v>2</v>
      </c>
    </row>
    <row r="445" spans="1:2" x14ac:dyDescent="0.25">
      <c r="A445" s="4" t="s">
        <v>24272</v>
      </c>
      <c r="B445">
        <v>2</v>
      </c>
    </row>
    <row r="446" spans="1:2" x14ac:dyDescent="0.25">
      <c r="A446" s="4" t="s">
        <v>13081</v>
      </c>
      <c r="B446">
        <v>2</v>
      </c>
    </row>
    <row r="447" spans="1:2" x14ac:dyDescent="0.25">
      <c r="A447" s="4" t="s">
        <v>20754</v>
      </c>
      <c r="B447">
        <v>2</v>
      </c>
    </row>
    <row r="448" spans="1:2" x14ac:dyDescent="0.25">
      <c r="A448" s="4" t="s">
        <v>754</v>
      </c>
      <c r="B448">
        <v>2</v>
      </c>
    </row>
    <row r="449" spans="1:2" x14ac:dyDescent="0.25">
      <c r="A449" s="4" t="s">
        <v>18847</v>
      </c>
      <c r="B449">
        <v>2</v>
      </c>
    </row>
    <row r="450" spans="1:2" x14ac:dyDescent="0.25">
      <c r="A450" s="4" t="s">
        <v>17364</v>
      </c>
      <c r="B450">
        <v>2</v>
      </c>
    </row>
    <row r="451" spans="1:2" x14ac:dyDescent="0.25">
      <c r="A451" s="4" t="s">
        <v>16086</v>
      </c>
      <c r="B451">
        <v>2</v>
      </c>
    </row>
    <row r="452" spans="1:2" x14ac:dyDescent="0.25">
      <c r="A452" s="4" t="s">
        <v>4340</v>
      </c>
      <c r="B452">
        <v>2</v>
      </c>
    </row>
    <row r="453" spans="1:2" x14ac:dyDescent="0.25">
      <c r="A453" s="4" t="s">
        <v>1942</v>
      </c>
      <c r="B453">
        <v>2</v>
      </c>
    </row>
    <row r="454" spans="1:2" x14ac:dyDescent="0.25">
      <c r="A454" s="4" t="s">
        <v>16473</v>
      </c>
      <c r="B454">
        <v>2</v>
      </c>
    </row>
    <row r="455" spans="1:2" x14ac:dyDescent="0.25">
      <c r="A455" s="4" t="s">
        <v>5689</v>
      </c>
      <c r="B455">
        <v>2</v>
      </c>
    </row>
    <row r="456" spans="1:2" x14ac:dyDescent="0.25">
      <c r="A456" s="4" t="s">
        <v>9432</v>
      </c>
      <c r="B456">
        <v>2</v>
      </c>
    </row>
    <row r="457" spans="1:2" x14ac:dyDescent="0.25">
      <c r="A457" s="4" t="s">
        <v>19627</v>
      </c>
      <c r="B457">
        <v>2</v>
      </c>
    </row>
    <row r="458" spans="1:2" x14ac:dyDescent="0.25">
      <c r="A458" s="4" t="s">
        <v>3179</v>
      </c>
      <c r="B458">
        <v>2</v>
      </c>
    </row>
    <row r="459" spans="1:2" x14ac:dyDescent="0.25">
      <c r="A459" s="4" t="s">
        <v>16182</v>
      </c>
      <c r="B459">
        <v>2</v>
      </c>
    </row>
    <row r="460" spans="1:2" x14ac:dyDescent="0.25">
      <c r="A460" s="4" t="s">
        <v>5740</v>
      </c>
      <c r="B460">
        <v>2</v>
      </c>
    </row>
    <row r="461" spans="1:2" x14ac:dyDescent="0.25">
      <c r="A461" s="4" t="s">
        <v>23856</v>
      </c>
      <c r="B461">
        <v>2</v>
      </c>
    </row>
    <row r="462" spans="1:2" x14ac:dyDescent="0.25">
      <c r="A462" s="4" t="s">
        <v>15772</v>
      </c>
      <c r="B462">
        <v>2</v>
      </c>
    </row>
    <row r="463" spans="1:2" x14ac:dyDescent="0.25">
      <c r="A463" s="4" t="s">
        <v>11613</v>
      </c>
      <c r="B463">
        <v>2</v>
      </c>
    </row>
    <row r="464" spans="1:2" x14ac:dyDescent="0.25">
      <c r="A464" s="4" t="s">
        <v>24516</v>
      </c>
      <c r="B464">
        <v>2</v>
      </c>
    </row>
    <row r="465" spans="1:2" x14ac:dyDescent="0.25">
      <c r="A465" s="4" t="s">
        <v>18125</v>
      </c>
      <c r="B465">
        <v>2</v>
      </c>
    </row>
    <row r="466" spans="1:2" x14ac:dyDescent="0.25">
      <c r="A466" s="4" t="s">
        <v>20474</v>
      </c>
      <c r="B466">
        <v>2</v>
      </c>
    </row>
    <row r="467" spans="1:2" x14ac:dyDescent="0.25">
      <c r="A467" s="4" t="s">
        <v>6067</v>
      </c>
      <c r="B467">
        <v>2</v>
      </c>
    </row>
    <row r="468" spans="1:2" x14ac:dyDescent="0.25">
      <c r="A468" s="4" t="s">
        <v>11733</v>
      </c>
      <c r="B468">
        <v>2</v>
      </c>
    </row>
    <row r="469" spans="1:2" x14ac:dyDescent="0.25">
      <c r="A469" s="4" t="s">
        <v>14713</v>
      </c>
      <c r="B469">
        <v>2</v>
      </c>
    </row>
    <row r="470" spans="1:2" x14ac:dyDescent="0.25">
      <c r="A470" s="4" t="s">
        <v>21514</v>
      </c>
      <c r="B470">
        <v>2</v>
      </c>
    </row>
    <row r="471" spans="1:2" x14ac:dyDescent="0.25">
      <c r="A471" s="4" t="s">
        <v>6315</v>
      </c>
      <c r="B471">
        <v>2</v>
      </c>
    </row>
    <row r="472" spans="1:2" x14ac:dyDescent="0.25">
      <c r="A472" s="4" t="s">
        <v>1439</v>
      </c>
      <c r="B472">
        <v>2</v>
      </c>
    </row>
    <row r="473" spans="1:2" x14ac:dyDescent="0.25">
      <c r="A473" s="4" t="s">
        <v>5761</v>
      </c>
      <c r="B473">
        <v>2</v>
      </c>
    </row>
    <row r="474" spans="1:2" x14ac:dyDescent="0.25">
      <c r="A474" s="4" t="s">
        <v>5907</v>
      </c>
      <c r="B474">
        <v>2</v>
      </c>
    </row>
    <row r="475" spans="1:2" x14ac:dyDescent="0.25">
      <c r="A475" s="4" t="s">
        <v>6995</v>
      </c>
      <c r="B475">
        <v>2</v>
      </c>
    </row>
    <row r="476" spans="1:2" x14ac:dyDescent="0.25">
      <c r="A476" s="4" t="s">
        <v>15833</v>
      </c>
      <c r="B476">
        <v>2</v>
      </c>
    </row>
    <row r="477" spans="1:2" x14ac:dyDescent="0.25">
      <c r="A477" s="4" t="s">
        <v>16955</v>
      </c>
      <c r="B477">
        <v>2</v>
      </c>
    </row>
    <row r="478" spans="1:2" x14ac:dyDescent="0.25">
      <c r="A478" s="4" t="s">
        <v>5291</v>
      </c>
      <c r="B478">
        <v>2</v>
      </c>
    </row>
    <row r="479" spans="1:2" x14ac:dyDescent="0.25">
      <c r="A479" s="4" t="s">
        <v>10676</v>
      </c>
      <c r="B479">
        <v>2</v>
      </c>
    </row>
    <row r="480" spans="1:2" x14ac:dyDescent="0.25">
      <c r="A480" s="4" t="s">
        <v>23819</v>
      </c>
      <c r="B480">
        <v>2</v>
      </c>
    </row>
    <row r="481" spans="1:2" x14ac:dyDescent="0.25">
      <c r="A481" s="4" t="s">
        <v>4255</v>
      </c>
      <c r="B481">
        <v>2</v>
      </c>
    </row>
    <row r="482" spans="1:2" x14ac:dyDescent="0.25">
      <c r="A482" s="4" t="s">
        <v>5864</v>
      </c>
      <c r="B482">
        <v>2</v>
      </c>
    </row>
    <row r="483" spans="1:2" x14ac:dyDescent="0.25">
      <c r="A483" s="4" t="s">
        <v>3080</v>
      </c>
      <c r="B483">
        <v>2</v>
      </c>
    </row>
    <row r="484" spans="1:2" x14ac:dyDescent="0.25">
      <c r="A484" s="4" t="s">
        <v>10157</v>
      </c>
      <c r="B484">
        <v>2</v>
      </c>
    </row>
    <row r="485" spans="1:2" x14ac:dyDescent="0.25">
      <c r="A485" s="4" t="s">
        <v>13179</v>
      </c>
      <c r="B485">
        <v>2</v>
      </c>
    </row>
    <row r="486" spans="1:2" x14ac:dyDescent="0.25">
      <c r="A486" s="4" t="s">
        <v>3316</v>
      </c>
      <c r="B486">
        <v>2</v>
      </c>
    </row>
    <row r="487" spans="1:2" x14ac:dyDescent="0.25">
      <c r="A487" s="4" t="s">
        <v>8273</v>
      </c>
      <c r="B487">
        <v>2</v>
      </c>
    </row>
    <row r="488" spans="1:2" x14ac:dyDescent="0.25">
      <c r="A488" s="4" t="s">
        <v>27876</v>
      </c>
      <c r="B488">
        <v>2</v>
      </c>
    </row>
    <row r="489" spans="1:2" x14ac:dyDescent="0.25">
      <c r="A489" s="4" t="s">
        <v>6207</v>
      </c>
      <c r="B489">
        <v>2</v>
      </c>
    </row>
    <row r="490" spans="1:2" x14ac:dyDescent="0.25">
      <c r="A490" s="4" t="s">
        <v>27885</v>
      </c>
      <c r="B490">
        <v>2</v>
      </c>
    </row>
    <row r="491" spans="1:2" x14ac:dyDescent="0.25">
      <c r="A491" s="4" t="s">
        <v>14443</v>
      </c>
      <c r="B491">
        <v>2</v>
      </c>
    </row>
    <row r="492" spans="1:2" x14ac:dyDescent="0.25">
      <c r="A492" s="4" t="s">
        <v>20929</v>
      </c>
      <c r="B492">
        <v>2</v>
      </c>
    </row>
    <row r="493" spans="1:2" x14ac:dyDescent="0.25">
      <c r="A493" s="4" t="s">
        <v>22464</v>
      </c>
      <c r="B493">
        <v>2</v>
      </c>
    </row>
    <row r="494" spans="1:2" x14ac:dyDescent="0.25">
      <c r="A494" s="4" t="s">
        <v>5610</v>
      </c>
      <c r="B494">
        <v>2</v>
      </c>
    </row>
    <row r="495" spans="1:2" x14ac:dyDescent="0.25">
      <c r="A495" s="4" t="s">
        <v>27371</v>
      </c>
      <c r="B495">
        <v>2</v>
      </c>
    </row>
    <row r="496" spans="1:2" x14ac:dyDescent="0.25">
      <c r="A496" s="4" t="s">
        <v>13153</v>
      </c>
      <c r="B496">
        <v>2</v>
      </c>
    </row>
    <row r="497" spans="1:2" x14ac:dyDescent="0.25">
      <c r="A497" s="4" t="s">
        <v>5767</v>
      </c>
      <c r="B497">
        <v>2</v>
      </c>
    </row>
    <row r="498" spans="1:2" x14ac:dyDescent="0.25">
      <c r="A498" s="4" t="s">
        <v>5860</v>
      </c>
      <c r="B498">
        <v>2</v>
      </c>
    </row>
    <row r="499" spans="1:2" x14ac:dyDescent="0.25">
      <c r="A499" s="4" t="s">
        <v>9113</v>
      </c>
      <c r="B499">
        <v>2</v>
      </c>
    </row>
    <row r="500" spans="1:2" x14ac:dyDescent="0.25">
      <c r="A500" s="4" t="s">
        <v>21755</v>
      </c>
      <c r="B500">
        <v>2</v>
      </c>
    </row>
    <row r="501" spans="1:2" x14ac:dyDescent="0.25">
      <c r="A501" s="4" t="s">
        <v>23591</v>
      </c>
      <c r="B501">
        <v>2</v>
      </c>
    </row>
    <row r="502" spans="1:2" x14ac:dyDescent="0.25">
      <c r="A502" s="4" t="s">
        <v>23116</v>
      </c>
      <c r="B502">
        <v>2</v>
      </c>
    </row>
    <row r="503" spans="1:2" x14ac:dyDescent="0.25">
      <c r="A503" s="4" t="s">
        <v>18435</v>
      </c>
      <c r="B503">
        <v>2</v>
      </c>
    </row>
    <row r="504" spans="1:2" x14ac:dyDescent="0.25">
      <c r="A504" s="4" t="s">
        <v>27446</v>
      </c>
      <c r="B504">
        <v>2</v>
      </c>
    </row>
    <row r="505" spans="1:2" x14ac:dyDescent="0.25">
      <c r="A505" s="4" t="s">
        <v>11399</v>
      </c>
      <c r="B505">
        <v>2</v>
      </c>
    </row>
    <row r="506" spans="1:2" x14ac:dyDescent="0.25">
      <c r="A506" s="4" t="s">
        <v>20031</v>
      </c>
      <c r="B506">
        <v>2</v>
      </c>
    </row>
    <row r="507" spans="1:2" x14ac:dyDescent="0.25">
      <c r="A507" s="4" t="s">
        <v>17799</v>
      </c>
      <c r="B507">
        <v>2</v>
      </c>
    </row>
    <row r="508" spans="1:2" x14ac:dyDescent="0.25">
      <c r="A508" s="4" t="s">
        <v>22033</v>
      </c>
      <c r="B508">
        <v>2</v>
      </c>
    </row>
    <row r="509" spans="1:2" x14ac:dyDescent="0.25">
      <c r="A509" s="4" t="s">
        <v>10860</v>
      </c>
      <c r="B509">
        <v>2</v>
      </c>
    </row>
    <row r="510" spans="1:2" x14ac:dyDescent="0.25">
      <c r="A510" s="4" t="s">
        <v>2661</v>
      </c>
      <c r="B510">
        <v>2</v>
      </c>
    </row>
    <row r="511" spans="1:2" x14ac:dyDescent="0.25">
      <c r="A511" s="4" t="s">
        <v>22535</v>
      </c>
      <c r="B511">
        <v>2</v>
      </c>
    </row>
    <row r="512" spans="1:2" x14ac:dyDescent="0.25">
      <c r="A512" s="4" t="s">
        <v>5589</v>
      </c>
      <c r="B512">
        <v>2</v>
      </c>
    </row>
    <row r="513" spans="1:2" x14ac:dyDescent="0.25">
      <c r="A513" s="4" t="s">
        <v>22784</v>
      </c>
      <c r="B513">
        <v>2</v>
      </c>
    </row>
    <row r="514" spans="1:2" x14ac:dyDescent="0.25">
      <c r="A514" s="4" t="s">
        <v>4234</v>
      </c>
      <c r="B514">
        <v>2</v>
      </c>
    </row>
    <row r="515" spans="1:2" x14ac:dyDescent="0.25">
      <c r="A515" s="4" t="s">
        <v>9940</v>
      </c>
      <c r="B515">
        <v>2</v>
      </c>
    </row>
    <row r="516" spans="1:2" x14ac:dyDescent="0.25">
      <c r="A516" s="4" t="s">
        <v>6794</v>
      </c>
      <c r="B516">
        <v>2</v>
      </c>
    </row>
    <row r="517" spans="1:2" x14ac:dyDescent="0.25">
      <c r="A517" s="4" t="s">
        <v>18119</v>
      </c>
      <c r="B517">
        <v>2</v>
      </c>
    </row>
    <row r="518" spans="1:2" x14ac:dyDescent="0.25">
      <c r="A518" s="4" t="s">
        <v>1450</v>
      </c>
      <c r="B518">
        <v>2</v>
      </c>
    </row>
    <row r="519" spans="1:2" x14ac:dyDescent="0.25">
      <c r="A519" s="4" t="s">
        <v>5980</v>
      </c>
      <c r="B519">
        <v>2</v>
      </c>
    </row>
    <row r="520" spans="1:2" x14ac:dyDescent="0.25">
      <c r="A520" s="4" t="s">
        <v>5843</v>
      </c>
      <c r="B520">
        <v>2</v>
      </c>
    </row>
    <row r="521" spans="1:2" x14ac:dyDescent="0.25">
      <c r="A521" s="4" t="s">
        <v>15314</v>
      </c>
      <c r="B521">
        <v>2</v>
      </c>
    </row>
    <row r="522" spans="1:2" x14ac:dyDescent="0.25">
      <c r="A522" s="4" t="s">
        <v>5461</v>
      </c>
      <c r="B522">
        <v>2</v>
      </c>
    </row>
    <row r="523" spans="1:2" x14ac:dyDescent="0.25">
      <c r="A523" s="4" t="s">
        <v>10871</v>
      </c>
      <c r="B523">
        <v>2</v>
      </c>
    </row>
    <row r="524" spans="1:2" x14ac:dyDescent="0.25">
      <c r="A524" s="4" t="s">
        <v>22952</v>
      </c>
      <c r="B524">
        <v>2</v>
      </c>
    </row>
    <row r="525" spans="1:2" x14ac:dyDescent="0.25">
      <c r="A525" s="4" t="s">
        <v>9377</v>
      </c>
      <c r="B525">
        <v>2</v>
      </c>
    </row>
    <row r="526" spans="1:2" x14ac:dyDescent="0.25">
      <c r="A526" s="4" t="s">
        <v>26425</v>
      </c>
      <c r="B526">
        <v>2</v>
      </c>
    </row>
    <row r="527" spans="1:2" x14ac:dyDescent="0.25">
      <c r="A527" s="4" t="s">
        <v>1984</v>
      </c>
      <c r="B527">
        <v>2</v>
      </c>
    </row>
    <row r="528" spans="1:2" x14ac:dyDescent="0.25">
      <c r="A528" s="4" t="s">
        <v>17389</v>
      </c>
      <c r="B528">
        <v>2</v>
      </c>
    </row>
    <row r="529" spans="1:2" x14ac:dyDescent="0.25">
      <c r="A529" s="4" t="s">
        <v>18871</v>
      </c>
      <c r="B529">
        <v>2</v>
      </c>
    </row>
    <row r="530" spans="1:2" x14ac:dyDescent="0.25">
      <c r="A530" s="4" t="s">
        <v>12395</v>
      </c>
      <c r="B530">
        <v>2</v>
      </c>
    </row>
    <row r="531" spans="1:2" x14ac:dyDescent="0.25">
      <c r="A531" s="4" t="s">
        <v>18616</v>
      </c>
      <c r="B531">
        <v>2</v>
      </c>
    </row>
    <row r="532" spans="1:2" x14ac:dyDescent="0.25">
      <c r="A532" s="4" t="s">
        <v>8100</v>
      </c>
      <c r="B532">
        <v>2</v>
      </c>
    </row>
    <row r="533" spans="1:2" x14ac:dyDescent="0.25">
      <c r="A533" s="4" t="s">
        <v>4441</v>
      </c>
      <c r="B533">
        <v>2</v>
      </c>
    </row>
    <row r="534" spans="1:2" x14ac:dyDescent="0.25">
      <c r="A534" s="4" t="s">
        <v>6135</v>
      </c>
      <c r="B534">
        <v>2</v>
      </c>
    </row>
    <row r="535" spans="1:2" x14ac:dyDescent="0.25">
      <c r="A535" s="4" t="s">
        <v>11213</v>
      </c>
      <c r="B535">
        <v>2</v>
      </c>
    </row>
    <row r="536" spans="1:2" x14ac:dyDescent="0.25">
      <c r="A536" s="4" t="s">
        <v>13942</v>
      </c>
      <c r="B536">
        <v>2</v>
      </c>
    </row>
    <row r="537" spans="1:2" x14ac:dyDescent="0.25">
      <c r="A537" s="4" t="s">
        <v>17034</v>
      </c>
      <c r="B537">
        <v>2</v>
      </c>
    </row>
    <row r="538" spans="1:2" x14ac:dyDescent="0.25">
      <c r="A538" s="4" t="s">
        <v>11862</v>
      </c>
      <c r="B538">
        <v>2</v>
      </c>
    </row>
    <row r="539" spans="1:2" x14ac:dyDescent="0.25">
      <c r="A539" s="4" t="s">
        <v>5079</v>
      </c>
      <c r="B539">
        <v>2</v>
      </c>
    </row>
    <row r="540" spans="1:2" x14ac:dyDescent="0.25">
      <c r="A540" s="4" t="s">
        <v>5028</v>
      </c>
      <c r="B540">
        <v>2</v>
      </c>
    </row>
    <row r="541" spans="1:2" x14ac:dyDescent="0.25">
      <c r="A541" s="4" t="s">
        <v>15804</v>
      </c>
      <c r="B541">
        <v>2</v>
      </c>
    </row>
    <row r="542" spans="1:2" x14ac:dyDescent="0.25">
      <c r="A542" s="4" t="s">
        <v>16375</v>
      </c>
      <c r="B542">
        <v>2</v>
      </c>
    </row>
    <row r="543" spans="1:2" x14ac:dyDescent="0.25">
      <c r="A543" s="4" t="s">
        <v>23247</v>
      </c>
      <c r="B543">
        <v>2</v>
      </c>
    </row>
    <row r="544" spans="1:2" x14ac:dyDescent="0.25">
      <c r="A544" s="4" t="s">
        <v>18841</v>
      </c>
      <c r="B544">
        <v>2</v>
      </c>
    </row>
    <row r="545" spans="1:2" x14ac:dyDescent="0.25">
      <c r="A545" s="4" t="s">
        <v>16933</v>
      </c>
      <c r="B545">
        <v>2</v>
      </c>
    </row>
    <row r="546" spans="1:2" x14ac:dyDescent="0.25">
      <c r="A546" s="4" t="s">
        <v>16291</v>
      </c>
      <c r="B546">
        <v>2</v>
      </c>
    </row>
    <row r="547" spans="1:2" x14ac:dyDescent="0.25">
      <c r="A547" s="4" t="s">
        <v>21145</v>
      </c>
      <c r="B547">
        <v>2</v>
      </c>
    </row>
    <row r="548" spans="1:2" x14ac:dyDescent="0.25">
      <c r="A548" s="4" t="s">
        <v>18876</v>
      </c>
      <c r="B548">
        <v>2</v>
      </c>
    </row>
    <row r="549" spans="1:2" x14ac:dyDescent="0.25">
      <c r="A549" s="4" t="s">
        <v>25447</v>
      </c>
      <c r="B549">
        <v>2</v>
      </c>
    </row>
    <row r="550" spans="1:2" x14ac:dyDescent="0.25">
      <c r="A550" s="4" t="s">
        <v>18427</v>
      </c>
      <c r="B550">
        <v>2</v>
      </c>
    </row>
    <row r="551" spans="1:2" x14ac:dyDescent="0.25">
      <c r="A551" s="4" t="s">
        <v>21710</v>
      </c>
      <c r="B551">
        <v>2</v>
      </c>
    </row>
    <row r="552" spans="1:2" x14ac:dyDescent="0.25">
      <c r="A552" s="4" t="s">
        <v>5772</v>
      </c>
      <c r="B552">
        <v>2</v>
      </c>
    </row>
    <row r="553" spans="1:2" x14ac:dyDescent="0.25">
      <c r="A553" s="4" t="s">
        <v>7922</v>
      </c>
      <c r="B553">
        <v>2</v>
      </c>
    </row>
    <row r="554" spans="1:2" x14ac:dyDescent="0.25">
      <c r="A554" s="4" t="s">
        <v>18137</v>
      </c>
      <c r="B554">
        <v>2</v>
      </c>
    </row>
    <row r="555" spans="1:2" x14ac:dyDescent="0.25">
      <c r="A555" s="4" t="s">
        <v>15326</v>
      </c>
      <c r="B555">
        <v>2</v>
      </c>
    </row>
    <row r="556" spans="1:2" x14ac:dyDescent="0.25">
      <c r="A556" s="4" t="s">
        <v>3581</v>
      </c>
      <c r="B556">
        <v>2</v>
      </c>
    </row>
    <row r="557" spans="1:2" x14ac:dyDescent="0.25">
      <c r="A557" s="4" t="s">
        <v>14993</v>
      </c>
      <c r="B557">
        <v>2</v>
      </c>
    </row>
    <row r="558" spans="1:2" x14ac:dyDescent="0.25">
      <c r="A558" s="4" t="s">
        <v>5669</v>
      </c>
      <c r="B558">
        <v>2</v>
      </c>
    </row>
    <row r="559" spans="1:2" x14ac:dyDescent="0.25">
      <c r="A559" s="4" t="s">
        <v>16090</v>
      </c>
      <c r="B559">
        <v>2</v>
      </c>
    </row>
    <row r="560" spans="1:2" x14ac:dyDescent="0.25">
      <c r="A560" s="4" t="s">
        <v>18185</v>
      </c>
      <c r="B560">
        <v>2</v>
      </c>
    </row>
    <row r="561" spans="1:2" x14ac:dyDescent="0.25">
      <c r="A561" s="4" t="s">
        <v>2029</v>
      </c>
      <c r="B561">
        <v>2</v>
      </c>
    </row>
    <row r="562" spans="1:2" x14ac:dyDescent="0.25">
      <c r="A562" s="4" t="s">
        <v>12427</v>
      </c>
      <c r="B562">
        <v>2</v>
      </c>
    </row>
    <row r="563" spans="1:2" x14ac:dyDescent="0.25">
      <c r="A563" s="4" t="s">
        <v>10299</v>
      </c>
      <c r="B563">
        <v>2</v>
      </c>
    </row>
    <row r="564" spans="1:2" x14ac:dyDescent="0.25">
      <c r="A564" s="4" t="s">
        <v>17400</v>
      </c>
      <c r="B564">
        <v>2</v>
      </c>
    </row>
    <row r="565" spans="1:2" x14ac:dyDescent="0.25">
      <c r="A565" s="4" t="s">
        <v>6700</v>
      </c>
      <c r="B565">
        <v>2</v>
      </c>
    </row>
    <row r="566" spans="1:2" x14ac:dyDescent="0.25">
      <c r="A566" s="4" t="s">
        <v>9878</v>
      </c>
      <c r="B566">
        <v>2</v>
      </c>
    </row>
    <row r="567" spans="1:2" x14ac:dyDescent="0.25">
      <c r="A567" s="4" t="s">
        <v>27157</v>
      </c>
      <c r="B567">
        <v>2</v>
      </c>
    </row>
    <row r="568" spans="1:2" x14ac:dyDescent="0.25">
      <c r="A568" s="4" t="s">
        <v>8462</v>
      </c>
      <c r="B568">
        <v>2</v>
      </c>
    </row>
    <row r="569" spans="1:2" x14ac:dyDescent="0.25">
      <c r="A569" s="4" t="s">
        <v>5997</v>
      </c>
      <c r="B569">
        <v>2</v>
      </c>
    </row>
    <row r="570" spans="1:2" x14ac:dyDescent="0.25">
      <c r="A570" s="4" t="s">
        <v>4424</v>
      </c>
      <c r="B570">
        <v>2</v>
      </c>
    </row>
    <row r="571" spans="1:2" x14ac:dyDescent="0.25">
      <c r="A571" s="4" t="s">
        <v>16486</v>
      </c>
      <c r="B571">
        <v>2</v>
      </c>
    </row>
    <row r="572" spans="1:2" x14ac:dyDescent="0.25">
      <c r="A572" s="4" t="s">
        <v>5524</v>
      </c>
      <c r="B572">
        <v>2</v>
      </c>
    </row>
    <row r="573" spans="1:2" x14ac:dyDescent="0.25">
      <c r="A573" s="4" t="s">
        <v>19086</v>
      </c>
      <c r="B573">
        <v>2</v>
      </c>
    </row>
    <row r="574" spans="1:2" x14ac:dyDescent="0.25">
      <c r="A574" s="4" t="s">
        <v>20796</v>
      </c>
      <c r="B574">
        <v>2</v>
      </c>
    </row>
    <row r="575" spans="1:2" x14ac:dyDescent="0.25">
      <c r="A575" s="4" t="s">
        <v>17419</v>
      </c>
      <c r="B575">
        <v>2</v>
      </c>
    </row>
    <row r="576" spans="1:2" x14ac:dyDescent="0.25">
      <c r="A576" s="4" t="s">
        <v>6871</v>
      </c>
      <c r="B576">
        <v>2</v>
      </c>
    </row>
    <row r="577" spans="1:2" x14ac:dyDescent="0.25">
      <c r="A577" s="4" t="s">
        <v>16450</v>
      </c>
      <c r="B577">
        <v>2</v>
      </c>
    </row>
    <row r="578" spans="1:2" x14ac:dyDescent="0.25">
      <c r="A578" s="4" t="s">
        <v>5940</v>
      </c>
      <c r="B578">
        <v>2</v>
      </c>
    </row>
    <row r="579" spans="1:2" x14ac:dyDescent="0.25">
      <c r="A579" s="4" t="s">
        <v>11104</v>
      </c>
      <c r="B579">
        <v>2</v>
      </c>
    </row>
    <row r="580" spans="1:2" x14ac:dyDescent="0.25">
      <c r="A580" s="4" t="s">
        <v>12279</v>
      </c>
      <c r="B580">
        <v>2</v>
      </c>
    </row>
    <row r="581" spans="1:2" x14ac:dyDescent="0.25">
      <c r="A581" s="4" t="s">
        <v>5894</v>
      </c>
      <c r="B581">
        <v>2</v>
      </c>
    </row>
    <row r="582" spans="1:2" x14ac:dyDescent="0.25">
      <c r="A582" s="4" t="s">
        <v>25677</v>
      </c>
      <c r="B582">
        <v>2</v>
      </c>
    </row>
    <row r="583" spans="1:2" x14ac:dyDescent="0.25">
      <c r="A583" s="4" t="s">
        <v>5221</v>
      </c>
      <c r="B583">
        <v>2</v>
      </c>
    </row>
    <row r="584" spans="1:2" x14ac:dyDescent="0.25">
      <c r="A584" s="4" t="s">
        <v>21408</v>
      </c>
      <c r="B584">
        <v>2</v>
      </c>
    </row>
    <row r="585" spans="1:2" x14ac:dyDescent="0.25">
      <c r="A585" s="4" t="s">
        <v>25420</v>
      </c>
      <c r="B585">
        <v>2</v>
      </c>
    </row>
    <row r="586" spans="1:2" x14ac:dyDescent="0.25">
      <c r="A586" s="4" t="s">
        <v>16599</v>
      </c>
      <c r="B586">
        <v>2</v>
      </c>
    </row>
    <row r="587" spans="1:2" x14ac:dyDescent="0.25">
      <c r="A587" s="4" t="s">
        <v>5833</v>
      </c>
      <c r="B587">
        <v>2</v>
      </c>
    </row>
    <row r="588" spans="1:2" x14ac:dyDescent="0.25">
      <c r="A588" s="4" t="s">
        <v>1372</v>
      </c>
      <c r="B588">
        <v>2</v>
      </c>
    </row>
    <row r="589" spans="1:2" x14ac:dyDescent="0.25">
      <c r="A589" s="4" t="s">
        <v>3359</v>
      </c>
      <c r="B589">
        <v>2</v>
      </c>
    </row>
    <row r="590" spans="1:2" x14ac:dyDescent="0.25">
      <c r="A590" s="4" t="s">
        <v>21319</v>
      </c>
      <c r="B590">
        <v>2</v>
      </c>
    </row>
    <row r="591" spans="1:2" x14ac:dyDescent="0.25">
      <c r="A591" s="4" t="s">
        <v>7750</v>
      </c>
      <c r="B591">
        <v>2</v>
      </c>
    </row>
    <row r="592" spans="1:2" x14ac:dyDescent="0.25">
      <c r="A592" s="4" t="s">
        <v>24005</v>
      </c>
      <c r="B592">
        <v>2</v>
      </c>
    </row>
    <row r="593" spans="1:2" x14ac:dyDescent="0.25">
      <c r="A593" s="4" t="s">
        <v>6086</v>
      </c>
      <c r="B593">
        <v>2</v>
      </c>
    </row>
    <row r="594" spans="1:2" x14ac:dyDescent="0.25">
      <c r="A594" s="4" t="s">
        <v>24338</v>
      </c>
      <c r="B594">
        <v>2</v>
      </c>
    </row>
    <row r="595" spans="1:2" x14ac:dyDescent="0.25">
      <c r="A595" s="4" t="s">
        <v>733</v>
      </c>
      <c r="B595">
        <v>2</v>
      </c>
    </row>
    <row r="596" spans="1:2" x14ac:dyDescent="0.25">
      <c r="A596" s="4" t="s">
        <v>24063</v>
      </c>
      <c r="B596">
        <v>2</v>
      </c>
    </row>
    <row r="597" spans="1:2" x14ac:dyDescent="0.25">
      <c r="A597" s="4" t="s">
        <v>6675</v>
      </c>
      <c r="B597">
        <v>2</v>
      </c>
    </row>
    <row r="598" spans="1:2" x14ac:dyDescent="0.25">
      <c r="A598" s="4" t="s">
        <v>25740</v>
      </c>
      <c r="B598">
        <v>2</v>
      </c>
    </row>
    <row r="599" spans="1:2" x14ac:dyDescent="0.25">
      <c r="A599" s="4" t="s">
        <v>16799</v>
      </c>
      <c r="B599">
        <v>2</v>
      </c>
    </row>
    <row r="600" spans="1:2" x14ac:dyDescent="0.25">
      <c r="A600" s="4" t="s">
        <v>11519</v>
      </c>
      <c r="B600">
        <v>1</v>
      </c>
    </row>
    <row r="601" spans="1:2" x14ac:dyDescent="0.25">
      <c r="A601" s="4" t="s">
        <v>23589</v>
      </c>
      <c r="B601">
        <v>1</v>
      </c>
    </row>
    <row r="602" spans="1:2" x14ac:dyDescent="0.25">
      <c r="A602" s="4" t="s">
        <v>1027</v>
      </c>
      <c r="B602">
        <v>1</v>
      </c>
    </row>
    <row r="603" spans="1:2" x14ac:dyDescent="0.25">
      <c r="A603" s="4" t="s">
        <v>20879</v>
      </c>
      <c r="B603">
        <v>1</v>
      </c>
    </row>
    <row r="604" spans="1:2" x14ac:dyDescent="0.25">
      <c r="A604" s="4" t="s">
        <v>1068</v>
      </c>
      <c r="B604">
        <v>1</v>
      </c>
    </row>
    <row r="605" spans="1:2" x14ac:dyDescent="0.25">
      <c r="A605" s="4" t="s">
        <v>9792</v>
      </c>
      <c r="B605">
        <v>1</v>
      </c>
    </row>
    <row r="606" spans="1:2" x14ac:dyDescent="0.25">
      <c r="A606" s="4" t="s">
        <v>8376</v>
      </c>
      <c r="B606">
        <v>1</v>
      </c>
    </row>
    <row r="607" spans="1:2" x14ac:dyDescent="0.25">
      <c r="A607" s="4" t="s">
        <v>9784</v>
      </c>
      <c r="B607">
        <v>1</v>
      </c>
    </row>
    <row r="608" spans="1:2" x14ac:dyDescent="0.25">
      <c r="A608" s="4" t="s">
        <v>1242</v>
      </c>
      <c r="B608">
        <v>1</v>
      </c>
    </row>
    <row r="609" spans="1:2" x14ac:dyDescent="0.25">
      <c r="A609" s="4" t="s">
        <v>19278</v>
      </c>
      <c r="B609">
        <v>1</v>
      </c>
    </row>
    <row r="610" spans="1:2" x14ac:dyDescent="0.25">
      <c r="A610" s="4" t="s">
        <v>1266</v>
      </c>
      <c r="B610">
        <v>1</v>
      </c>
    </row>
    <row r="611" spans="1:2" x14ac:dyDescent="0.25">
      <c r="A611" s="4" t="s">
        <v>19662</v>
      </c>
      <c r="B611">
        <v>1</v>
      </c>
    </row>
    <row r="612" spans="1:2" x14ac:dyDescent="0.25">
      <c r="A612" s="4" t="s">
        <v>9381</v>
      </c>
      <c r="B612">
        <v>1</v>
      </c>
    </row>
    <row r="613" spans="1:2" x14ac:dyDescent="0.25">
      <c r="A613" s="4" t="s">
        <v>1586</v>
      </c>
      <c r="B613">
        <v>1</v>
      </c>
    </row>
    <row r="614" spans="1:2" x14ac:dyDescent="0.25">
      <c r="A614" s="4" t="s">
        <v>11339</v>
      </c>
      <c r="B614">
        <v>1</v>
      </c>
    </row>
    <row r="615" spans="1:2" x14ac:dyDescent="0.25">
      <c r="A615" s="4" t="s">
        <v>27317</v>
      </c>
      <c r="B615">
        <v>1</v>
      </c>
    </row>
    <row r="616" spans="1:2" x14ac:dyDescent="0.25">
      <c r="A616" s="4" t="s">
        <v>6705</v>
      </c>
      <c r="B616">
        <v>1</v>
      </c>
    </row>
    <row r="617" spans="1:2" x14ac:dyDescent="0.25">
      <c r="A617" s="4" t="s">
        <v>3847</v>
      </c>
      <c r="B617">
        <v>1</v>
      </c>
    </row>
    <row r="618" spans="1:2" x14ac:dyDescent="0.25">
      <c r="A618" s="4" t="s">
        <v>16894</v>
      </c>
      <c r="B618">
        <v>1</v>
      </c>
    </row>
    <row r="619" spans="1:2" x14ac:dyDescent="0.25">
      <c r="A619" s="4" t="s">
        <v>9899</v>
      </c>
      <c r="B619">
        <v>1</v>
      </c>
    </row>
    <row r="620" spans="1:2" x14ac:dyDescent="0.25">
      <c r="A620" s="4" t="s">
        <v>1604</v>
      </c>
      <c r="B620">
        <v>1</v>
      </c>
    </row>
    <row r="621" spans="1:2" x14ac:dyDescent="0.25">
      <c r="A621" s="4" t="s">
        <v>1314</v>
      </c>
      <c r="B621">
        <v>1</v>
      </c>
    </row>
    <row r="622" spans="1:2" x14ac:dyDescent="0.25">
      <c r="A622" s="4" t="s">
        <v>3471</v>
      </c>
      <c r="B622">
        <v>1</v>
      </c>
    </row>
    <row r="623" spans="1:2" x14ac:dyDescent="0.25">
      <c r="A623" s="4" t="s">
        <v>1929</v>
      </c>
      <c r="B623">
        <v>1</v>
      </c>
    </row>
    <row r="624" spans="1:2" x14ac:dyDescent="0.25">
      <c r="A624" s="4" t="s">
        <v>8375</v>
      </c>
      <c r="B624">
        <v>1</v>
      </c>
    </row>
    <row r="625" spans="1:2" x14ac:dyDescent="0.25">
      <c r="A625" s="4" t="s">
        <v>994</v>
      </c>
      <c r="B625">
        <v>1</v>
      </c>
    </row>
    <row r="626" spans="1:2" x14ac:dyDescent="0.25">
      <c r="A626" s="4" t="s">
        <v>5235</v>
      </c>
      <c r="B626">
        <v>1</v>
      </c>
    </row>
    <row r="627" spans="1:2" x14ac:dyDescent="0.25">
      <c r="A627" s="4" t="s">
        <v>9703</v>
      </c>
      <c r="B627">
        <v>1</v>
      </c>
    </row>
    <row r="628" spans="1:2" x14ac:dyDescent="0.25">
      <c r="A628" s="4" t="s">
        <v>1114</v>
      </c>
      <c r="B628">
        <v>1</v>
      </c>
    </row>
    <row r="629" spans="1:2" x14ac:dyDescent="0.25">
      <c r="A629" s="4" t="s">
        <v>14756</v>
      </c>
      <c r="B629">
        <v>1</v>
      </c>
    </row>
    <row r="630" spans="1:2" x14ac:dyDescent="0.25">
      <c r="A630" s="4" t="s">
        <v>626</v>
      </c>
      <c r="B630">
        <v>1</v>
      </c>
    </row>
    <row r="631" spans="1:2" x14ac:dyDescent="0.25">
      <c r="A631" s="4" t="s">
        <v>20811</v>
      </c>
      <c r="B631">
        <v>1</v>
      </c>
    </row>
    <row r="632" spans="1:2" x14ac:dyDescent="0.25">
      <c r="A632" s="4" t="s">
        <v>21578</v>
      </c>
      <c r="B632">
        <v>1</v>
      </c>
    </row>
    <row r="633" spans="1:2" x14ac:dyDescent="0.25">
      <c r="A633" s="4" t="s">
        <v>14836</v>
      </c>
      <c r="B633">
        <v>1</v>
      </c>
    </row>
    <row r="634" spans="1:2" x14ac:dyDescent="0.25">
      <c r="A634" s="4" t="s">
        <v>25212</v>
      </c>
      <c r="B634">
        <v>1</v>
      </c>
    </row>
    <row r="635" spans="1:2" x14ac:dyDescent="0.25">
      <c r="A635" s="4" t="s">
        <v>19497</v>
      </c>
      <c r="B635">
        <v>1</v>
      </c>
    </row>
    <row r="636" spans="1:2" x14ac:dyDescent="0.25">
      <c r="A636" s="4" t="s">
        <v>1957</v>
      </c>
      <c r="B636">
        <v>1</v>
      </c>
    </row>
    <row r="637" spans="1:2" x14ac:dyDescent="0.25">
      <c r="A637" s="4" t="s">
        <v>1872</v>
      </c>
      <c r="B637">
        <v>1</v>
      </c>
    </row>
    <row r="638" spans="1:2" x14ac:dyDescent="0.25">
      <c r="A638" s="4" t="s">
        <v>3199</v>
      </c>
      <c r="B638">
        <v>1</v>
      </c>
    </row>
    <row r="639" spans="1:2" x14ac:dyDescent="0.25">
      <c r="A639" s="4" t="s">
        <v>20412</v>
      </c>
      <c r="B639">
        <v>1</v>
      </c>
    </row>
    <row r="640" spans="1:2" x14ac:dyDescent="0.25">
      <c r="A640" s="4" t="s">
        <v>1519</v>
      </c>
      <c r="B640">
        <v>1</v>
      </c>
    </row>
    <row r="641" spans="1:2" x14ac:dyDescent="0.25">
      <c r="A641" s="4" t="s">
        <v>9662</v>
      </c>
      <c r="B641">
        <v>1</v>
      </c>
    </row>
    <row r="642" spans="1:2" x14ac:dyDescent="0.25">
      <c r="A642" s="4" t="s">
        <v>17750</v>
      </c>
      <c r="B642">
        <v>1</v>
      </c>
    </row>
    <row r="643" spans="1:2" x14ac:dyDescent="0.25">
      <c r="A643" s="4" t="s">
        <v>9586</v>
      </c>
      <c r="B643">
        <v>1</v>
      </c>
    </row>
    <row r="644" spans="1:2" x14ac:dyDescent="0.25">
      <c r="A644" s="4" t="s">
        <v>11137</v>
      </c>
      <c r="B644">
        <v>1</v>
      </c>
    </row>
    <row r="645" spans="1:2" x14ac:dyDescent="0.25">
      <c r="A645" s="4" t="s">
        <v>17592</v>
      </c>
      <c r="B645">
        <v>1</v>
      </c>
    </row>
    <row r="646" spans="1:2" x14ac:dyDescent="0.25">
      <c r="A646" s="4" t="s">
        <v>806</v>
      </c>
      <c r="B646">
        <v>1</v>
      </c>
    </row>
    <row r="647" spans="1:2" x14ac:dyDescent="0.25">
      <c r="A647" s="4" t="s">
        <v>21398</v>
      </c>
      <c r="B647">
        <v>1</v>
      </c>
    </row>
    <row r="648" spans="1:2" x14ac:dyDescent="0.25">
      <c r="A648" s="4" t="s">
        <v>10465</v>
      </c>
      <c r="B648">
        <v>1</v>
      </c>
    </row>
    <row r="649" spans="1:2" x14ac:dyDescent="0.25">
      <c r="A649" s="4" t="s">
        <v>5365</v>
      </c>
      <c r="B649">
        <v>1</v>
      </c>
    </row>
    <row r="650" spans="1:2" x14ac:dyDescent="0.25">
      <c r="A650" s="4" t="s">
        <v>6519</v>
      </c>
      <c r="B650">
        <v>1</v>
      </c>
    </row>
    <row r="651" spans="1:2" x14ac:dyDescent="0.25">
      <c r="A651" s="4" t="s">
        <v>892</v>
      </c>
      <c r="B651">
        <v>1</v>
      </c>
    </row>
    <row r="652" spans="1:2" x14ac:dyDescent="0.25">
      <c r="A652" s="4" t="s">
        <v>17780</v>
      </c>
      <c r="B652">
        <v>1</v>
      </c>
    </row>
    <row r="653" spans="1:2" x14ac:dyDescent="0.25">
      <c r="A653" s="4" t="s">
        <v>11489</v>
      </c>
      <c r="B653">
        <v>1</v>
      </c>
    </row>
    <row r="654" spans="1:2" x14ac:dyDescent="0.25">
      <c r="A654" s="4" t="s">
        <v>7065</v>
      </c>
      <c r="B654">
        <v>1</v>
      </c>
    </row>
    <row r="655" spans="1:2" x14ac:dyDescent="0.25">
      <c r="A655" s="4" t="s">
        <v>14641</v>
      </c>
      <c r="B655">
        <v>1</v>
      </c>
    </row>
    <row r="656" spans="1:2" x14ac:dyDescent="0.25">
      <c r="A656" s="4" t="s">
        <v>17042</v>
      </c>
      <c r="B656">
        <v>1</v>
      </c>
    </row>
    <row r="657" spans="1:2" x14ac:dyDescent="0.25">
      <c r="A657" s="4" t="s">
        <v>2005</v>
      </c>
      <c r="B657">
        <v>1</v>
      </c>
    </row>
    <row r="658" spans="1:2" x14ac:dyDescent="0.25">
      <c r="A658" s="4" t="s">
        <v>27530</v>
      </c>
      <c r="B658">
        <v>1</v>
      </c>
    </row>
    <row r="659" spans="1:2" x14ac:dyDescent="0.25">
      <c r="A659" s="4" t="s">
        <v>1407</v>
      </c>
      <c r="B659">
        <v>1</v>
      </c>
    </row>
    <row r="660" spans="1:2" x14ac:dyDescent="0.25">
      <c r="A660" s="4" t="s">
        <v>9843</v>
      </c>
      <c r="B660">
        <v>1</v>
      </c>
    </row>
    <row r="661" spans="1:2" x14ac:dyDescent="0.25">
      <c r="A661" s="4" t="s">
        <v>9583</v>
      </c>
      <c r="B661">
        <v>1</v>
      </c>
    </row>
    <row r="662" spans="1:2" x14ac:dyDescent="0.25">
      <c r="A662" s="4" t="s">
        <v>9132</v>
      </c>
      <c r="B662">
        <v>1</v>
      </c>
    </row>
    <row r="663" spans="1:2" x14ac:dyDescent="0.25">
      <c r="A663" s="4" t="s">
        <v>9604</v>
      </c>
      <c r="B663">
        <v>1</v>
      </c>
    </row>
    <row r="664" spans="1:2" x14ac:dyDescent="0.25">
      <c r="A664" s="4" t="s">
        <v>17232</v>
      </c>
      <c r="B664">
        <v>1</v>
      </c>
    </row>
    <row r="665" spans="1:2" x14ac:dyDescent="0.25">
      <c r="A665" s="4" t="s">
        <v>9620</v>
      </c>
      <c r="B665">
        <v>1</v>
      </c>
    </row>
    <row r="666" spans="1:2" x14ac:dyDescent="0.25">
      <c r="A666" s="4" t="s">
        <v>886</v>
      </c>
      <c r="B666">
        <v>1</v>
      </c>
    </row>
    <row r="667" spans="1:2" x14ac:dyDescent="0.25">
      <c r="A667" s="4" t="s">
        <v>6407</v>
      </c>
      <c r="B667">
        <v>1</v>
      </c>
    </row>
    <row r="668" spans="1:2" x14ac:dyDescent="0.25">
      <c r="A668" s="4" t="s">
        <v>19346</v>
      </c>
      <c r="B668">
        <v>1</v>
      </c>
    </row>
    <row r="669" spans="1:2" x14ac:dyDescent="0.25">
      <c r="A669" s="4" t="s">
        <v>2070</v>
      </c>
      <c r="B669">
        <v>1</v>
      </c>
    </row>
    <row r="670" spans="1:2" x14ac:dyDescent="0.25">
      <c r="A670" s="4" t="s">
        <v>19204</v>
      </c>
      <c r="B670">
        <v>1</v>
      </c>
    </row>
    <row r="671" spans="1:2" x14ac:dyDescent="0.25">
      <c r="A671" s="4" t="s">
        <v>20297</v>
      </c>
      <c r="B671">
        <v>1</v>
      </c>
    </row>
    <row r="672" spans="1:2" x14ac:dyDescent="0.25">
      <c r="A672" s="4" t="s">
        <v>1809</v>
      </c>
      <c r="B672">
        <v>1</v>
      </c>
    </row>
    <row r="673" spans="1:2" x14ac:dyDescent="0.25">
      <c r="A673" s="4" t="s">
        <v>8632</v>
      </c>
      <c r="B673">
        <v>1</v>
      </c>
    </row>
    <row r="674" spans="1:2" x14ac:dyDescent="0.25">
      <c r="A674" s="4" t="s">
        <v>23542</v>
      </c>
      <c r="B674">
        <v>1</v>
      </c>
    </row>
    <row r="675" spans="1:2" x14ac:dyDescent="0.25">
      <c r="A675" s="4" t="s">
        <v>15539</v>
      </c>
      <c r="B675">
        <v>1</v>
      </c>
    </row>
    <row r="676" spans="1:2" x14ac:dyDescent="0.25">
      <c r="A676" s="4" t="s">
        <v>19779</v>
      </c>
      <c r="B676">
        <v>1</v>
      </c>
    </row>
    <row r="677" spans="1:2" x14ac:dyDescent="0.25">
      <c r="A677" s="4" t="s">
        <v>16779</v>
      </c>
      <c r="B677">
        <v>1</v>
      </c>
    </row>
    <row r="678" spans="1:2" x14ac:dyDescent="0.25">
      <c r="A678" s="4" t="s">
        <v>20339</v>
      </c>
      <c r="B678">
        <v>1</v>
      </c>
    </row>
    <row r="679" spans="1:2" x14ac:dyDescent="0.25">
      <c r="A679" s="4" t="s">
        <v>3945</v>
      </c>
      <c r="B679">
        <v>1</v>
      </c>
    </row>
    <row r="680" spans="1:2" x14ac:dyDescent="0.25">
      <c r="A680" s="4" t="s">
        <v>6478</v>
      </c>
      <c r="B680">
        <v>1</v>
      </c>
    </row>
    <row r="681" spans="1:2" x14ac:dyDescent="0.25">
      <c r="A681" s="4" t="s">
        <v>9599</v>
      </c>
      <c r="B681">
        <v>1</v>
      </c>
    </row>
    <row r="682" spans="1:2" x14ac:dyDescent="0.25">
      <c r="A682" s="4" t="s">
        <v>2078</v>
      </c>
      <c r="B682">
        <v>1</v>
      </c>
    </row>
    <row r="683" spans="1:2" x14ac:dyDescent="0.25">
      <c r="A683" s="4" t="s">
        <v>4085</v>
      </c>
      <c r="B683">
        <v>1</v>
      </c>
    </row>
    <row r="684" spans="1:2" x14ac:dyDescent="0.25">
      <c r="A684" s="4" t="s">
        <v>21447</v>
      </c>
      <c r="B684">
        <v>1</v>
      </c>
    </row>
    <row r="685" spans="1:2" x14ac:dyDescent="0.25">
      <c r="A685" s="4" t="s">
        <v>16030</v>
      </c>
      <c r="B685">
        <v>1</v>
      </c>
    </row>
    <row r="686" spans="1:2" x14ac:dyDescent="0.25">
      <c r="A686" s="4" t="s">
        <v>13577</v>
      </c>
      <c r="B686">
        <v>1</v>
      </c>
    </row>
    <row r="687" spans="1:2" x14ac:dyDescent="0.25">
      <c r="A687" s="4" t="s">
        <v>18704</v>
      </c>
      <c r="B687">
        <v>1</v>
      </c>
    </row>
    <row r="688" spans="1:2" x14ac:dyDescent="0.25">
      <c r="A688" s="4" t="s">
        <v>27881</v>
      </c>
      <c r="B688">
        <v>1</v>
      </c>
    </row>
    <row r="689" spans="1:2" x14ac:dyDescent="0.25">
      <c r="A689" s="4" t="s">
        <v>2943</v>
      </c>
      <c r="B689">
        <v>1</v>
      </c>
    </row>
    <row r="690" spans="1:2" x14ac:dyDescent="0.25">
      <c r="A690" s="4" t="s">
        <v>4889</v>
      </c>
      <c r="B690">
        <v>1</v>
      </c>
    </row>
    <row r="691" spans="1:2" x14ac:dyDescent="0.25">
      <c r="A691" s="4" t="s">
        <v>1415</v>
      </c>
      <c r="B691">
        <v>1</v>
      </c>
    </row>
    <row r="692" spans="1:2" x14ac:dyDescent="0.25">
      <c r="A692" s="4" t="s">
        <v>3908</v>
      </c>
      <c r="B692">
        <v>1</v>
      </c>
    </row>
    <row r="693" spans="1:2" x14ac:dyDescent="0.25">
      <c r="A693" s="4" t="s">
        <v>965</v>
      </c>
      <c r="B693">
        <v>1</v>
      </c>
    </row>
    <row r="694" spans="1:2" x14ac:dyDescent="0.25">
      <c r="A694" s="4" t="s">
        <v>17645</v>
      </c>
      <c r="B694">
        <v>1</v>
      </c>
    </row>
    <row r="695" spans="1:2" x14ac:dyDescent="0.25">
      <c r="A695" s="4" t="s">
        <v>17804</v>
      </c>
      <c r="B695">
        <v>1</v>
      </c>
    </row>
    <row r="696" spans="1:2" x14ac:dyDescent="0.25">
      <c r="A696" s="4" t="s">
        <v>3696</v>
      </c>
      <c r="B696">
        <v>1</v>
      </c>
    </row>
    <row r="697" spans="1:2" x14ac:dyDescent="0.25">
      <c r="A697" s="4" t="s">
        <v>25313</v>
      </c>
      <c r="B697">
        <v>1</v>
      </c>
    </row>
    <row r="698" spans="1:2" x14ac:dyDescent="0.25">
      <c r="A698" s="4" t="s">
        <v>19355</v>
      </c>
      <c r="B698">
        <v>1</v>
      </c>
    </row>
    <row r="699" spans="1:2" x14ac:dyDescent="0.25">
      <c r="A699" s="4" t="s">
        <v>6325</v>
      </c>
      <c r="B699">
        <v>1</v>
      </c>
    </row>
    <row r="700" spans="1:2" x14ac:dyDescent="0.25">
      <c r="A700" s="4" t="s">
        <v>12923</v>
      </c>
      <c r="B700">
        <v>1</v>
      </c>
    </row>
    <row r="701" spans="1:2" x14ac:dyDescent="0.25">
      <c r="A701" s="4" t="s">
        <v>997</v>
      </c>
      <c r="B701">
        <v>1</v>
      </c>
    </row>
    <row r="702" spans="1:2" x14ac:dyDescent="0.25">
      <c r="A702" s="4" t="s">
        <v>9473</v>
      </c>
      <c r="B702">
        <v>1</v>
      </c>
    </row>
    <row r="703" spans="1:2" x14ac:dyDescent="0.25">
      <c r="A703" s="4" t="s">
        <v>7945</v>
      </c>
      <c r="B703">
        <v>1</v>
      </c>
    </row>
    <row r="704" spans="1:2" x14ac:dyDescent="0.25">
      <c r="A704" s="4" t="s">
        <v>5574</v>
      </c>
      <c r="B704">
        <v>1</v>
      </c>
    </row>
    <row r="705" spans="1:2" x14ac:dyDescent="0.25">
      <c r="A705" s="4" t="s">
        <v>17768</v>
      </c>
      <c r="B705">
        <v>1</v>
      </c>
    </row>
    <row r="706" spans="1:2" x14ac:dyDescent="0.25">
      <c r="A706" s="4" t="s">
        <v>10267</v>
      </c>
      <c r="B706">
        <v>1</v>
      </c>
    </row>
    <row r="707" spans="1:2" x14ac:dyDescent="0.25">
      <c r="A707" s="4" t="s">
        <v>855</v>
      </c>
      <c r="B707">
        <v>1</v>
      </c>
    </row>
    <row r="708" spans="1:2" x14ac:dyDescent="0.25">
      <c r="A708" s="4" t="s">
        <v>1925</v>
      </c>
      <c r="B708">
        <v>1</v>
      </c>
    </row>
    <row r="709" spans="1:2" x14ac:dyDescent="0.25">
      <c r="A709" s="4" t="s">
        <v>27438</v>
      </c>
      <c r="B709">
        <v>1</v>
      </c>
    </row>
    <row r="710" spans="1:2" x14ac:dyDescent="0.25">
      <c r="A710" s="4" t="s">
        <v>6456</v>
      </c>
      <c r="B710">
        <v>1</v>
      </c>
    </row>
    <row r="711" spans="1:2" x14ac:dyDescent="0.25">
      <c r="A711" s="4" t="s">
        <v>16832</v>
      </c>
      <c r="B711">
        <v>1</v>
      </c>
    </row>
    <row r="712" spans="1:2" x14ac:dyDescent="0.25">
      <c r="A712" s="4" t="s">
        <v>4655</v>
      </c>
      <c r="B712">
        <v>1</v>
      </c>
    </row>
    <row r="713" spans="1:2" x14ac:dyDescent="0.25">
      <c r="A713" s="4" t="s">
        <v>21744</v>
      </c>
      <c r="B713">
        <v>1</v>
      </c>
    </row>
    <row r="714" spans="1:2" x14ac:dyDescent="0.25">
      <c r="A714" s="4" t="s">
        <v>22866</v>
      </c>
      <c r="B714">
        <v>1</v>
      </c>
    </row>
    <row r="715" spans="1:2" x14ac:dyDescent="0.25">
      <c r="A715" s="4" t="s">
        <v>19075</v>
      </c>
      <c r="B715">
        <v>1</v>
      </c>
    </row>
    <row r="716" spans="1:2" x14ac:dyDescent="0.25">
      <c r="A716" s="4" t="s">
        <v>19437</v>
      </c>
      <c r="B716">
        <v>1</v>
      </c>
    </row>
    <row r="717" spans="1:2" x14ac:dyDescent="0.25">
      <c r="A717" s="4" t="s">
        <v>18753</v>
      </c>
      <c r="B717">
        <v>1</v>
      </c>
    </row>
    <row r="718" spans="1:2" x14ac:dyDescent="0.25">
      <c r="A718" s="4" t="s">
        <v>914</v>
      </c>
      <c r="B718">
        <v>1</v>
      </c>
    </row>
    <row r="719" spans="1:2" x14ac:dyDescent="0.25">
      <c r="A719" s="4" t="s">
        <v>18462</v>
      </c>
      <c r="B719">
        <v>1</v>
      </c>
    </row>
    <row r="720" spans="1:2" x14ac:dyDescent="0.25">
      <c r="A720" s="4" t="s">
        <v>24047</v>
      </c>
      <c r="B720">
        <v>1</v>
      </c>
    </row>
    <row r="721" spans="1:2" x14ac:dyDescent="0.25">
      <c r="A721" s="4" t="s">
        <v>21844</v>
      </c>
      <c r="B721">
        <v>1</v>
      </c>
    </row>
    <row r="722" spans="1:2" x14ac:dyDescent="0.25">
      <c r="A722" s="4" t="s">
        <v>9839</v>
      </c>
      <c r="B722">
        <v>1</v>
      </c>
    </row>
    <row r="723" spans="1:2" x14ac:dyDescent="0.25">
      <c r="A723" s="4" t="s">
        <v>4583</v>
      </c>
      <c r="B723">
        <v>1</v>
      </c>
    </row>
    <row r="724" spans="1:2" x14ac:dyDescent="0.25">
      <c r="A724" s="4" t="s">
        <v>14416</v>
      </c>
      <c r="B724">
        <v>1</v>
      </c>
    </row>
    <row r="725" spans="1:2" x14ac:dyDescent="0.25">
      <c r="A725" s="4" t="s">
        <v>79</v>
      </c>
      <c r="B725">
        <v>1</v>
      </c>
    </row>
    <row r="726" spans="1:2" x14ac:dyDescent="0.25">
      <c r="A726" s="4" t="s">
        <v>8726</v>
      </c>
      <c r="B726">
        <v>1</v>
      </c>
    </row>
    <row r="727" spans="1:2" x14ac:dyDescent="0.25">
      <c r="A727" s="4" t="s">
        <v>4620</v>
      </c>
      <c r="B727">
        <v>1</v>
      </c>
    </row>
    <row r="728" spans="1:2" x14ac:dyDescent="0.25">
      <c r="A728" s="4" t="s">
        <v>13808</v>
      </c>
      <c r="B728">
        <v>1</v>
      </c>
    </row>
    <row r="729" spans="1:2" x14ac:dyDescent="0.25">
      <c r="A729" s="4" t="s">
        <v>3401</v>
      </c>
      <c r="B729">
        <v>1</v>
      </c>
    </row>
    <row r="730" spans="1:2" x14ac:dyDescent="0.25">
      <c r="A730" s="4" t="s">
        <v>9305</v>
      </c>
      <c r="B730">
        <v>1</v>
      </c>
    </row>
    <row r="731" spans="1:2" x14ac:dyDescent="0.25">
      <c r="A731" s="4" t="s">
        <v>6161</v>
      </c>
      <c r="B731">
        <v>1</v>
      </c>
    </row>
    <row r="732" spans="1:2" x14ac:dyDescent="0.25">
      <c r="A732" s="4" t="s">
        <v>481</v>
      </c>
      <c r="B732">
        <v>1</v>
      </c>
    </row>
    <row r="733" spans="1:2" x14ac:dyDescent="0.25">
      <c r="A733" s="4" t="s">
        <v>25171</v>
      </c>
      <c r="B733">
        <v>1</v>
      </c>
    </row>
    <row r="734" spans="1:2" x14ac:dyDescent="0.25">
      <c r="A734" s="4" t="s">
        <v>9441</v>
      </c>
      <c r="B734">
        <v>1</v>
      </c>
    </row>
    <row r="735" spans="1:2" x14ac:dyDescent="0.25">
      <c r="A735" s="4" t="s">
        <v>1127</v>
      </c>
      <c r="B735">
        <v>1</v>
      </c>
    </row>
    <row r="736" spans="1:2" x14ac:dyDescent="0.25">
      <c r="A736" s="4" t="s">
        <v>21090</v>
      </c>
      <c r="B736">
        <v>1</v>
      </c>
    </row>
    <row r="737" spans="1:2" x14ac:dyDescent="0.25">
      <c r="A737" s="4" t="s">
        <v>6780</v>
      </c>
      <c r="B737">
        <v>1</v>
      </c>
    </row>
    <row r="738" spans="1:2" x14ac:dyDescent="0.25">
      <c r="A738" s="4" t="s">
        <v>10484</v>
      </c>
      <c r="B738">
        <v>1</v>
      </c>
    </row>
    <row r="739" spans="1:2" x14ac:dyDescent="0.25">
      <c r="A739" s="4" t="s">
        <v>8698</v>
      </c>
      <c r="B739">
        <v>1</v>
      </c>
    </row>
    <row r="740" spans="1:2" x14ac:dyDescent="0.25">
      <c r="A740" s="4" t="s">
        <v>22770</v>
      </c>
      <c r="B740">
        <v>1</v>
      </c>
    </row>
    <row r="741" spans="1:2" x14ac:dyDescent="0.25">
      <c r="A741" s="4" t="s">
        <v>1812</v>
      </c>
      <c r="B741">
        <v>1</v>
      </c>
    </row>
    <row r="742" spans="1:2" x14ac:dyDescent="0.25">
      <c r="A742" s="4" t="s">
        <v>19121</v>
      </c>
      <c r="B742">
        <v>1</v>
      </c>
    </row>
    <row r="743" spans="1:2" x14ac:dyDescent="0.25">
      <c r="A743" s="4" t="s">
        <v>10491</v>
      </c>
      <c r="B743">
        <v>1</v>
      </c>
    </row>
    <row r="744" spans="1:2" x14ac:dyDescent="0.25">
      <c r="A744" s="4" t="s">
        <v>21010</v>
      </c>
      <c r="B744">
        <v>1</v>
      </c>
    </row>
    <row r="745" spans="1:2" x14ac:dyDescent="0.25">
      <c r="A745" s="4" t="s">
        <v>8475</v>
      </c>
      <c r="B745">
        <v>1</v>
      </c>
    </row>
    <row r="746" spans="1:2" x14ac:dyDescent="0.25">
      <c r="A746" s="4" t="s">
        <v>20972</v>
      </c>
      <c r="B746">
        <v>1</v>
      </c>
    </row>
    <row r="747" spans="1:2" x14ac:dyDescent="0.25">
      <c r="A747" s="4" t="s">
        <v>23489</v>
      </c>
      <c r="B747">
        <v>1</v>
      </c>
    </row>
    <row r="748" spans="1:2" x14ac:dyDescent="0.25">
      <c r="A748" s="4" t="s">
        <v>2320</v>
      </c>
      <c r="B748">
        <v>1</v>
      </c>
    </row>
    <row r="749" spans="1:2" x14ac:dyDescent="0.25">
      <c r="A749" s="4" t="s">
        <v>16906</v>
      </c>
      <c r="B749">
        <v>1</v>
      </c>
    </row>
    <row r="750" spans="1:2" x14ac:dyDescent="0.25">
      <c r="A750" s="4" t="s">
        <v>1487</v>
      </c>
      <c r="B750">
        <v>1</v>
      </c>
    </row>
    <row r="751" spans="1:2" x14ac:dyDescent="0.25">
      <c r="A751" s="4" t="s">
        <v>9846</v>
      </c>
      <c r="B751">
        <v>1</v>
      </c>
    </row>
    <row r="752" spans="1:2" x14ac:dyDescent="0.25">
      <c r="A752" s="4" t="s">
        <v>1454</v>
      </c>
      <c r="B752">
        <v>1</v>
      </c>
    </row>
    <row r="753" spans="1:2" x14ac:dyDescent="0.25">
      <c r="A753" s="4" t="s">
        <v>14069</v>
      </c>
      <c r="B753">
        <v>1</v>
      </c>
    </row>
    <row r="754" spans="1:2" x14ac:dyDescent="0.25">
      <c r="A754" s="4" t="s">
        <v>4916</v>
      </c>
      <c r="B754">
        <v>1</v>
      </c>
    </row>
    <row r="755" spans="1:2" x14ac:dyDescent="0.25">
      <c r="A755" s="4" t="s">
        <v>8316</v>
      </c>
      <c r="B755">
        <v>1</v>
      </c>
    </row>
    <row r="756" spans="1:2" x14ac:dyDescent="0.25">
      <c r="A756" s="4" t="s">
        <v>825</v>
      </c>
      <c r="B756">
        <v>1</v>
      </c>
    </row>
    <row r="757" spans="1:2" x14ac:dyDescent="0.25">
      <c r="A757" s="4" t="s">
        <v>22151</v>
      </c>
      <c r="B757">
        <v>1</v>
      </c>
    </row>
    <row r="758" spans="1:2" x14ac:dyDescent="0.25">
      <c r="A758" s="4" t="s">
        <v>1516</v>
      </c>
      <c r="B758">
        <v>1</v>
      </c>
    </row>
    <row r="759" spans="1:2" x14ac:dyDescent="0.25">
      <c r="A759" s="4" t="s">
        <v>1330</v>
      </c>
      <c r="B759">
        <v>1</v>
      </c>
    </row>
    <row r="760" spans="1:2" x14ac:dyDescent="0.25">
      <c r="A760" s="4" t="s">
        <v>15587</v>
      </c>
      <c r="B760">
        <v>1</v>
      </c>
    </row>
    <row r="761" spans="1:2" x14ac:dyDescent="0.25">
      <c r="A761" s="4" t="s">
        <v>17733</v>
      </c>
      <c r="B761">
        <v>1</v>
      </c>
    </row>
    <row r="762" spans="1:2" x14ac:dyDescent="0.25">
      <c r="A762" s="4" t="s">
        <v>23335</v>
      </c>
      <c r="B762">
        <v>1</v>
      </c>
    </row>
    <row r="763" spans="1:2" x14ac:dyDescent="0.25">
      <c r="A763" s="4" t="s">
        <v>8733</v>
      </c>
      <c r="B763">
        <v>1</v>
      </c>
    </row>
    <row r="764" spans="1:2" x14ac:dyDescent="0.25">
      <c r="A764" s="4" t="s">
        <v>2199</v>
      </c>
      <c r="B764">
        <v>1</v>
      </c>
    </row>
    <row r="765" spans="1:2" x14ac:dyDescent="0.25">
      <c r="A765" s="4" t="s">
        <v>17924</v>
      </c>
      <c r="B765">
        <v>1</v>
      </c>
    </row>
    <row r="766" spans="1:2" x14ac:dyDescent="0.25">
      <c r="A766" s="4" t="s">
        <v>23968</v>
      </c>
      <c r="B766">
        <v>1</v>
      </c>
    </row>
    <row r="767" spans="1:2" x14ac:dyDescent="0.25">
      <c r="A767" s="4" t="s">
        <v>842</v>
      </c>
      <c r="B767">
        <v>1</v>
      </c>
    </row>
    <row r="768" spans="1:2" x14ac:dyDescent="0.25">
      <c r="A768" s="4" t="s">
        <v>1077</v>
      </c>
      <c r="B768">
        <v>1</v>
      </c>
    </row>
    <row r="769" spans="1:2" x14ac:dyDescent="0.25">
      <c r="A769" s="4" t="s">
        <v>1040</v>
      </c>
      <c r="B769">
        <v>1</v>
      </c>
    </row>
    <row r="770" spans="1:2" x14ac:dyDescent="0.25">
      <c r="A770" s="4" t="s">
        <v>2747</v>
      </c>
      <c r="B770">
        <v>1</v>
      </c>
    </row>
    <row r="771" spans="1:2" x14ac:dyDescent="0.25">
      <c r="A771" s="4" t="s">
        <v>6503</v>
      </c>
      <c r="B771">
        <v>1</v>
      </c>
    </row>
    <row r="772" spans="1:2" x14ac:dyDescent="0.25">
      <c r="A772" s="4" t="s">
        <v>496</v>
      </c>
      <c r="B772">
        <v>1</v>
      </c>
    </row>
    <row r="773" spans="1:2" x14ac:dyDescent="0.25">
      <c r="A773" s="4" t="s">
        <v>5390</v>
      </c>
      <c r="B773">
        <v>1</v>
      </c>
    </row>
    <row r="774" spans="1:2" x14ac:dyDescent="0.25">
      <c r="A774" s="4" t="s">
        <v>27325</v>
      </c>
      <c r="B774">
        <v>1</v>
      </c>
    </row>
    <row r="775" spans="1:2" x14ac:dyDescent="0.25">
      <c r="A775" s="4" t="s">
        <v>5397</v>
      </c>
      <c r="B775">
        <v>1</v>
      </c>
    </row>
    <row r="776" spans="1:2" x14ac:dyDescent="0.25">
      <c r="A776" s="4" t="s">
        <v>10789</v>
      </c>
      <c r="B776">
        <v>1</v>
      </c>
    </row>
    <row r="777" spans="1:2" x14ac:dyDescent="0.25">
      <c r="A777" s="4" t="s">
        <v>2066</v>
      </c>
      <c r="B777">
        <v>1</v>
      </c>
    </row>
    <row r="778" spans="1:2" x14ac:dyDescent="0.25">
      <c r="A778" s="4" t="s">
        <v>27875</v>
      </c>
      <c r="B778">
        <v>1</v>
      </c>
    </row>
    <row r="779" spans="1:2" x14ac:dyDescent="0.25">
      <c r="A779" s="4" t="s">
        <v>3176</v>
      </c>
      <c r="B779">
        <v>1</v>
      </c>
    </row>
    <row r="780" spans="1:2" x14ac:dyDescent="0.25">
      <c r="A780" s="4" t="s">
        <v>6613</v>
      </c>
      <c r="B780">
        <v>1</v>
      </c>
    </row>
    <row r="781" spans="1:2" x14ac:dyDescent="0.25">
      <c r="A781" s="4" t="s">
        <v>1589</v>
      </c>
      <c r="B781">
        <v>1</v>
      </c>
    </row>
    <row r="782" spans="1:2" x14ac:dyDescent="0.25">
      <c r="A782" s="4" t="s">
        <v>2008</v>
      </c>
      <c r="B782">
        <v>1</v>
      </c>
    </row>
    <row r="783" spans="1:2" x14ac:dyDescent="0.25">
      <c r="A783" s="4" t="s">
        <v>4133</v>
      </c>
      <c r="B783">
        <v>1</v>
      </c>
    </row>
    <row r="784" spans="1:2" x14ac:dyDescent="0.25">
      <c r="A784" s="4" t="s">
        <v>9675</v>
      </c>
      <c r="B784">
        <v>1</v>
      </c>
    </row>
    <row r="785" spans="1:2" x14ac:dyDescent="0.25">
      <c r="A785" s="4" t="s">
        <v>9197</v>
      </c>
      <c r="B785">
        <v>1</v>
      </c>
    </row>
    <row r="786" spans="1:2" x14ac:dyDescent="0.25">
      <c r="A786" s="4" t="s">
        <v>3171</v>
      </c>
      <c r="B786">
        <v>1</v>
      </c>
    </row>
    <row r="787" spans="1:2" x14ac:dyDescent="0.25">
      <c r="A787" s="4" t="s">
        <v>7715</v>
      </c>
      <c r="B787">
        <v>1</v>
      </c>
    </row>
    <row r="788" spans="1:2" x14ac:dyDescent="0.25">
      <c r="A788" s="4" t="s">
        <v>15201</v>
      </c>
      <c r="B788">
        <v>1</v>
      </c>
    </row>
    <row r="789" spans="1:2" x14ac:dyDescent="0.25">
      <c r="A789" s="4" t="s">
        <v>7707</v>
      </c>
      <c r="B789">
        <v>1</v>
      </c>
    </row>
    <row r="790" spans="1:2" x14ac:dyDescent="0.25">
      <c r="A790" s="4" t="s">
        <v>19647</v>
      </c>
      <c r="B790">
        <v>1</v>
      </c>
    </row>
    <row r="791" spans="1:2" x14ac:dyDescent="0.25">
      <c r="A791" s="4" t="s">
        <v>9609</v>
      </c>
      <c r="B791">
        <v>1</v>
      </c>
    </row>
    <row r="792" spans="1:2" x14ac:dyDescent="0.25">
      <c r="A792" s="4" t="s">
        <v>9191</v>
      </c>
      <c r="B792">
        <v>1</v>
      </c>
    </row>
    <row r="793" spans="1:2" x14ac:dyDescent="0.25">
      <c r="A793" s="4" t="s">
        <v>1886</v>
      </c>
      <c r="B793">
        <v>1</v>
      </c>
    </row>
    <row r="794" spans="1:2" x14ac:dyDescent="0.25">
      <c r="A794" s="4" t="s">
        <v>7177</v>
      </c>
      <c r="B794">
        <v>1</v>
      </c>
    </row>
    <row r="795" spans="1:2" x14ac:dyDescent="0.25">
      <c r="A795" s="4" t="s">
        <v>4758</v>
      </c>
      <c r="B795">
        <v>1</v>
      </c>
    </row>
    <row r="796" spans="1:2" x14ac:dyDescent="0.25">
      <c r="A796" s="4" t="s">
        <v>4248</v>
      </c>
      <c r="B796">
        <v>1</v>
      </c>
    </row>
    <row r="797" spans="1:2" x14ac:dyDescent="0.25">
      <c r="A797" s="4" t="s">
        <v>5025</v>
      </c>
      <c r="B797">
        <v>1</v>
      </c>
    </row>
    <row r="798" spans="1:2" x14ac:dyDescent="0.25">
      <c r="A798" s="4" t="s">
        <v>16973</v>
      </c>
      <c r="B798">
        <v>1</v>
      </c>
    </row>
    <row r="799" spans="1:2" x14ac:dyDescent="0.25">
      <c r="A799" s="4" t="s">
        <v>4157</v>
      </c>
      <c r="B799">
        <v>1</v>
      </c>
    </row>
    <row r="800" spans="1:2" x14ac:dyDescent="0.25">
      <c r="A800" s="4" t="s">
        <v>831</v>
      </c>
      <c r="B800">
        <v>1</v>
      </c>
    </row>
    <row r="801" spans="1:2" x14ac:dyDescent="0.25">
      <c r="A801" s="4" t="s">
        <v>2294</v>
      </c>
      <c r="B801">
        <v>1</v>
      </c>
    </row>
    <row r="802" spans="1:2" x14ac:dyDescent="0.25">
      <c r="A802" s="4" t="s">
        <v>19867</v>
      </c>
      <c r="B802">
        <v>1</v>
      </c>
    </row>
    <row r="803" spans="1:2" x14ac:dyDescent="0.25">
      <c r="A803" s="4" t="s">
        <v>23976</v>
      </c>
      <c r="B803">
        <v>1</v>
      </c>
    </row>
    <row r="804" spans="1:2" x14ac:dyDescent="0.25">
      <c r="A804" s="4" t="s">
        <v>22244</v>
      </c>
      <c r="B804">
        <v>1</v>
      </c>
    </row>
    <row r="805" spans="1:2" x14ac:dyDescent="0.25">
      <c r="A805" s="4" t="s">
        <v>6497</v>
      </c>
      <c r="B805">
        <v>1</v>
      </c>
    </row>
    <row r="806" spans="1:2" x14ac:dyDescent="0.25">
      <c r="A806" s="4" t="s">
        <v>6060</v>
      </c>
      <c r="B806">
        <v>1</v>
      </c>
    </row>
    <row r="807" spans="1:2" x14ac:dyDescent="0.25">
      <c r="A807" s="4" t="s">
        <v>8379</v>
      </c>
      <c r="B807">
        <v>1</v>
      </c>
    </row>
    <row r="808" spans="1:2" x14ac:dyDescent="0.25">
      <c r="A808" s="4" t="s">
        <v>19180</v>
      </c>
      <c r="B808">
        <v>1</v>
      </c>
    </row>
    <row r="809" spans="1:2" x14ac:dyDescent="0.25">
      <c r="A809" s="4" t="s">
        <v>699</v>
      </c>
      <c r="B809">
        <v>1</v>
      </c>
    </row>
    <row r="810" spans="1:2" x14ac:dyDescent="0.25">
      <c r="A810" s="4" t="s">
        <v>10141</v>
      </c>
      <c r="B810">
        <v>1</v>
      </c>
    </row>
    <row r="811" spans="1:2" x14ac:dyDescent="0.25">
      <c r="A811" s="4" t="s">
        <v>4138</v>
      </c>
      <c r="B811">
        <v>1</v>
      </c>
    </row>
    <row r="812" spans="1:2" x14ac:dyDescent="0.25">
      <c r="A812" s="4" t="s">
        <v>5349</v>
      </c>
      <c r="B812">
        <v>1</v>
      </c>
    </row>
    <row r="813" spans="1:2" x14ac:dyDescent="0.25">
      <c r="A813" s="4" t="s">
        <v>10128</v>
      </c>
      <c r="B813">
        <v>1</v>
      </c>
    </row>
    <row r="814" spans="1:2" x14ac:dyDescent="0.25">
      <c r="A814" s="4" t="s">
        <v>9962</v>
      </c>
      <c r="B814">
        <v>1</v>
      </c>
    </row>
    <row r="815" spans="1:2" x14ac:dyDescent="0.25">
      <c r="A815" s="4" t="s">
        <v>4268</v>
      </c>
      <c r="B815">
        <v>1</v>
      </c>
    </row>
    <row r="816" spans="1:2" x14ac:dyDescent="0.25">
      <c r="A816" s="4" t="s">
        <v>9766</v>
      </c>
      <c r="B816">
        <v>1</v>
      </c>
    </row>
    <row r="817" spans="1:2" x14ac:dyDescent="0.25">
      <c r="A817" s="4" t="s">
        <v>14883</v>
      </c>
      <c r="B817">
        <v>1</v>
      </c>
    </row>
    <row r="818" spans="1:2" x14ac:dyDescent="0.25">
      <c r="A818" s="4" t="s">
        <v>11236</v>
      </c>
      <c r="B818">
        <v>1</v>
      </c>
    </row>
    <row r="819" spans="1:2" x14ac:dyDescent="0.25">
      <c r="A819" s="4" t="s">
        <v>8034</v>
      </c>
      <c r="B819">
        <v>1</v>
      </c>
    </row>
    <row r="820" spans="1:2" x14ac:dyDescent="0.25">
      <c r="A820" s="4" t="s">
        <v>1084</v>
      </c>
      <c r="B820">
        <v>1</v>
      </c>
    </row>
    <row r="821" spans="1:2" x14ac:dyDescent="0.25">
      <c r="A821" s="4" t="s">
        <v>8326</v>
      </c>
      <c r="B821">
        <v>1</v>
      </c>
    </row>
    <row r="822" spans="1:2" x14ac:dyDescent="0.25">
      <c r="A822" s="4" t="s">
        <v>6057</v>
      </c>
      <c r="B822">
        <v>1</v>
      </c>
    </row>
    <row r="823" spans="1:2" x14ac:dyDescent="0.25">
      <c r="A823" s="4" t="s">
        <v>8421</v>
      </c>
      <c r="B823">
        <v>1</v>
      </c>
    </row>
    <row r="824" spans="1:2" x14ac:dyDescent="0.25">
      <c r="A824" s="4" t="s">
        <v>4993</v>
      </c>
      <c r="B824">
        <v>1</v>
      </c>
    </row>
    <row r="825" spans="1:2" x14ac:dyDescent="0.25">
      <c r="A825" s="4" t="s">
        <v>7680</v>
      </c>
      <c r="B825">
        <v>1</v>
      </c>
    </row>
    <row r="826" spans="1:2" x14ac:dyDescent="0.25">
      <c r="A826" s="4" t="s">
        <v>8233</v>
      </c>
      <c r="B826">
        <v>1</v>
      </c>
    </row>
    <row r="827" spans="1:2" x14ac:dyDescent="0.25">
      <c r="A827" s="4" t="s">
        <v>7682</v>
      </c>
      <c r="B827">
        <v>1</v>
      </c>
    </row>
    <row r="828" spans="1:2" x14ac:dyDescent="0.25">
      <c r="A828" s="4" t="s">
        <v>5428</v>
      </c>
      <c r="B828">
        <v>1</v>
      </c>
    </row>
    <row r="829" spans="1:2" x14ac:dyDescent="0.25">
      <c r="A829" s="4" t="s">
        <v>7692</v>
      </c>
      <c r="B829">
        <v>1</v>
      </c>
    </row>
    <row r="830" spans="1:2" x14ac:dyDescent="0.25">
      <c r="A830" s="4" t="s">
        <v>18901</v>
      </c>
      <c r="B830">
        <v>1</v>
      </c>
    </row>
    <row r="831" spans="1:2" x14ac:dyDescent="0.25">
      <c r="A831" s="4" t="s">
        <v>10829</v>
      </c>
      <c r="B831">
        <v>1</v>
      </c>
    </row>
    <row r="832" spans="1:2" x14ac:dyDescent="0.25">
      <c r="A832" s="4" t="s">
        <v>18052</v>
      </c>
      <c r="B832">
        <v>1</v>
      </c>
    </row>
    <row r="833" spans="1:2" x14ac:dyDescent="0.25">
      <c r="A833" s="4" t="s">
        <v>7687</v>
      </c>
      <c r="B833">
        <v>1</v>
      </c>
    </row>
    <row r="834" spans="1:2" x14ac:dyDescent="0.25">
      <c r="A834" s="4" t="s">
        <v>14604</v>
      </c>
      <c r="B834">
        <v>1</v>
      </c>
    </row>
    <row r="835" spans="1:2" x14ac:dyDescent="0.25">
      <c r="A835" s="4" t="s">
        <v>2658</v>
      </c>
      <c r="B835">
        <v>1</v>
      </c>
    </row>
    <row r="836" spans="1:2" x14ac:dyDescent="0.25">
      <c r="A836" s="4" t="s">
        <v>9888</v>
      </c>
      <c r="B836">
        <v>1</v>
      </c>
    </row>
    <row r="837" spans="1:2" x14ac:dyDescent="0.25">
      <c r="A837" s="4" t="s">
        <v>23837</v>
      </c>
      <c r="B837">
        <v>1</v>
      </c>
    </row>
    <row r="838" spans="1:2" x14ac:dyDescent="0.25">
      <c r="A838" s="4" t="s">
        <v>23698</v>
      </c>
      <c r="B838">
        <v>1</v>
      </c>
    </row>
    <row r="839" spans="1:2" x14ac:dyDescent="0.25">
      <c r="A839" s="4" t="s">
        <v>4646</v>
      </c>
      <c r="B839">
        <v>1</v>
      </c>
    </row>
    <row r="840" spans="1:2" x14ac:dyDescent="0.25">
      <c r="A840" s="4" t="s">
        <v>16909</v>
      </c>
      <c r="B840">
        <v>1</v>
      </c>
    </row>
    <row r="841" spans="1:2" x14ac:dyDescent="0.25">
      <c r="A841" s="4" t="s">
        <v>8504</v>
      </c>
      <c r="B841">
        <v>1</v>
      </c>
    </row>
    <row r="842" spans="1:2" x14ac:dyDescent="0.25">
      <c r="A842" s="4" t="s">
        <v>1798</v>
      </c>
      <c r="B842">
        <v>1</v>
      </c>
    </row>
    <row r="843" spans="1:2" x14ac:dyDescent="0.25">
      <c r="A843" s="4" t="s">
        <v>25439</v>
      </c>
      <c r="B843">
        <v>1</v>
      </c>
    </row>
    <row r="844" spans="1:2" x14ac:dyDescent="0.25">
      <c r="A844" s="4" t="s">
        <v>6123</v>
      </c>
      <c r="B844">
        <v>1</v>
      </c>
    </row>
    <row r="845" spans="1:2" x14ac:dyDescent="0.25">
      <c r="A845" s="4" t="s">
        <v>4799</v>
      </c>
      <c r="B845">
        <v>1</v>
      </c>
    </row>
    <row r="846" spans="1:2" x14ac:dyDescent="0.25">
      <c r="A846" s="4" t="s">
        <v>9102</v>
      </c>
      <c r="B846">
        <v>1</v>
      </c>
    </row>
    <row r="847" spans="1:2" x14ac:dyDescent="0.25">
      <c r="A847" s="4" t="s">
        <v>26596</v>
      </c>
      <c r="B847">
        <v>1</v>
      </c>
    </row>
    <row r="848" spans="1:2" x14ac:dyDescent="0.25">
      <c r="A848" s="4" t="s">
        <v>8728</v>
      </c>
      <c r="B848">
        <v>1</v>
      </c>
    </row>
    <row r="849" spans="1:2" x14ac:dyDescent="0.25">
      <c r="A849" s="4" t="s">
        <v>5646</v>
      </c>
      <c r="B849">
        <v>1</v>
      </c>
    </row>
    <row r="850" spans="1:2" x14ac:dyDescent="0.25">
      <c r="A850" s="4" t="s">
        <v>10445</v>
      </c>
      <c r="B850">
        <v>1</v>
      </c>
    </row>
    <row r="851" spans="1:2" x14ac:dyDescent="0.25">
      <c r="A851" s="4" t="s">
        <v>16492</v>
      </c>
      <c r="B851">
        <v>1</v>
      </c>
    </row>
    <row r="852" spans="1:2" x14ac:dyDescent="0.25">
      <c r="A852" s="4" t="s">
        <v>1124</v>
      </c>
      <c r="B852">
        <v>1</v>
      </c>
    </row>
    <row r="853" spans="1:2" x14ac:dyDescent="0.25">
      <c r="A853" s="4" t="s">
        <v>10514</v>
      </c>
      <c r="B853">
        <v>1</v>
      </c>
    </row>
    <row r="854" spans="1:2" x14ac:dyDescent="0.25">
      <c r="A854" s="4" t="s">
        <v>16154</v>
      </c>
      <c r="B854">
        <v>1</v>
      </c>
    </row>
    <row r="855" spans="1:2" x14ac:dyDescent="0.25">
      <c r="A855" s="4" t="s">
        <v>1769</v>
      </c>
      <c r="B855">
        <v>1</v>
      </c>
    </row>
    <row r="856" spans="1:2" x14ac:dyDescent="0.25">
      <c r="A856" s="4" t="s">
        <v>10587</v>
      </c>
      <c r="B856">
        <v>1</v>
      </c>
    </row>
    <row r="857" spans="1:2" x14ac:dyDescent="0.25">
      <c r="A857" s="4" t="s">
        <v>1305</v>
      </c>
      <c r="B857">
        <v>1</v>
      </c>
    </row>
    <row r="858" spans="1:2" x14ac:dyDescent="0.25">
      <c r="A858" s="4" t="s">
        <v>10810</v>
      </c>
      <c r="B858">
        <v>1</v>
      </c>
    </row>
    <row r="859" spans="1:2" x14ac:dyDescent="0.25">
      <c r="A859" s="4" t="s">
        <v>1171</v>
      </c>
      <c r="B859">
        <v>1</v>
      </c>
    </row>
    <row r="860" spans="1:2" x14ac:dyDescent="0.25">
      <c r="A860" s="4" t="s">
        <v>9293</v>
      </c>
      <c r="B860">
        <v>1</v>
      </c>
    </row>
    <row r="861" spans="1:2" x14ac:dyDescent="0.25">
      <c r="A861" s="4" t="s">
        <v>764</v>
      </c>
      <c r="B861">
        <v>1</v>
      </c>
    </row>
    <row r="862" spans="1:2" x14ac:dyDescent="0.25">
      <c r="A862" s="4" t="s">
        <v>1308</v>
      </c>
      <c r="B862">
        <v>1</v>
      </c>
    </row>
    <row r="863" spans="1:2" x14ac:dyDescent="0.25">
      <c r="A863" s="4" t="s">
        <v>1211</v>
      </c>
      <c r="B863">
        <v>1</v>
      </c>
    </row>
    <row r="864" spans="1:2" x14ac:dyDescent="0.25">
      <c r="A864" s="4" t="s">
        <v>19791</v>
      </c>
      <c r="B864">
        <v>1</v>
      </c>
    </row>
    <row r="865" spans="1:2" x14ac:dyDescent="0.25">
      <c r="A865" s="4" t="s">
        <v>908</v>
      </c>
      <c r="B865">
        <v>1</v>
      </c>
    </row>
    <row r="866" spans="1:2" x14ac:dyDescent="0.25">
      <c r="A866" s="4" t="s">
        <v>19711</v>
      </c>
      <c r="B866">
        <v>1</v>
      </c>
    </row>
    <row r="867" spans="1:2" x14ac:dyDescent="0.25">
      <c r="A867" s="4" t="s">
        <v>1152</v>
      </c>
      <c r="B867">
        <v>1</v>
      </c>
    </row>
    <row r="868" spans="1:2" x14ac:dyDescent="0.25">
      <c r="A868" s="4" t="s">
        <v>133</v>
      </c>
      <c r="B868">
        <v>1</v>
      </c>
    </row>
    <row r="869" spans="1:2" x14ac:dyDescent="0.25">
      <c r="A869" s="4" t="s">
        <v>1727</v>
      </c>
      <c r="B869">
        <v>1</v>
      </c>
    </row>
    <row r="870" spans="1:2" x14ac:dyDescent="0.25">
      <c r="A870" s="4" t="s">
        <v>18542</v>
      </c>
      <c r="B870">
        <v>1</v>
      </c>
    </row>
    <row r="871" spans="1:2" x14ac:dyDescent="0.25">
      <c r="A871" s="4" t="s">
        <v>729</v>
      </c>
      <c r="B871">
        <v>1</v>
      </c>
    </row>
    <row r="872" spans="1:2" x14ac:dyDescent="0.25">
      <c r="A872" s="4" t="s">
        <v>4825</v>
      </c>
      <c r="B872">
        <v>1</v>
      </c>
    </row>
    <row r="873" spans="1:2" x14ac:dyDescent="0.25">
      <c r="A873" s="4" t="s">
        <v>191</v>
      </c>
      <c r="B873">
        <v>1</v>
      </c>
    </row>
    <row r="874" spans="1:2" x14ac:dyDescent="0.25">
      <c r="A874" s="4" t="s">
        <v>7622</v>
      </c>
      <c r="B874">
        <v>1</v>
      </c>
    </row>
    <row r="875" spans="1:2" x14ac:dyDescent="0.25">
      <c r="A875" s="4" t="s">
        <v>1523</v>
      </c>
      <c r="B875">
        <v>1</v>
      </c>
    </row>
    <row r="876" spans="1:2" x14ac:dyDescent="0.25">
      <c r="A876" s="4" t="s">
        <v>20392</v>
      </c>
      <c r="B876">
        <v>1</v>
      </c>
    </row>
    <row r="877" spans="1:2" x14ac:dyDescent="0.25">
      <c r="A877" s="4" t="s">
        <v>1277</v>
      </c>
      <c r="B877">
        <v>1</v>
      </c>
    </row>
    <row r="878" spans="1:2" x14ac:dyDescent="0.25">
      <c r="A878" s="4" t="s">
        <v>10002</v>
      </c>
      <c r="B878">
        <v>1</v>
      </c>
    </row>
    <row r="879" spans="1:2" x14ac:dyDescent="0.25">
      <c r="A879" s="4" t="s">
        <v>129</v>
      </c>
      <c r="B879">
        <v>1</v>
      </c>
    </row>
    <row r="880" spans="1:2" x14ac:dyDescent="0.25">
      <c r="A880" s="4" t="s">
        <v>19117</v>
      </c>
      <c r="B880">
        <v>1</v>
      </c>
    </row>
    <row r="881" spans="1:2" x14ac:dyDescent="0.25">
      <c r="A881" s="4" t="s">
        <v>2833</v>
      </c>
      <c r="B881">
        <v>1</v>
      </c>
    </row>
    <row r="882" spans="1:2" x14ac:dyDescent="0.25">
      <c r="A882" s="4" t="s">
        <v>20186</v>
      </c>
      <c r="B882">
        <v>1</v>
      </c>
    </row>
    <row r="883" spans="1:2" x14ac:dyDescent="0.25">
      <c r="A883" s="4" t="s">
        <v>746</v>
      </c>
      <c r="B883">
        <v>1</v>
      </c>
    </row>
    <row r="884" spans="1:2" x14ac:dyDescent="0.25">
      <c r="A884" s="4" t="s">
        <v>9539</v>
      </c>
      <c r="B884">
        <v>1</v>
      </c>
    </row>
    <row r="885" spans="1:2" x14ac:dyDescent="0.25">
      <c r="A885" s="4" t="s">
        <v>26118</v>
      </c>
      <c r="B885">
        <v>1</v>
      </c>
    </row>
    <row r="886" spans="1:2" x14ac:dyDescent="0.25">
      <c r="A886" s="4" t="s">
        <v>22186</v>
      </c>
      <c r="B886">
        <v>1</v>
      </c>
    </row>
    <row r="887" spans="1:2" x14ac:dyDescent="0.25">
      <c r="A887" s="4" t="s">
        <v>942</v>
      </c>
      <c r="B887">
        <v>1</v>
      </c>
    </row>
    <row r="888" spans="1:2" x14ac:dyDescent="0.25">
      <c r="A888" s="4" t="s">
        <v>7391</v>
      </c>
      <c r="B888">
        <v>1</v>
      </c>
    </row>
    <row r="889" spans="1:2" x14ac:dyDescent="0.25">
      <c r="A889" s="4" t="s">
        <v>1472</v>
      </c>
      <c r="B889">
        <v>1</v>
      </c>
    </row>
    <row r="890" spans="1:2" x14ac:dyDescent="0.25">
      <c r="A890" s="4" t="s">
        <v>19594</v>
      </c>
      <c r="B890">
        <v>1</v>
      </c>
    </row>
    <row r="891" spans="1:2" x14ac:dyDescent="0.25">
      <c r="A891" s="4" t="s">
        <v>1661</v>
      </c>
      <c r="B891">
        <v>1</v>
      </c>
    </row>
    <row r="892" spans="1:2" x14ac:dyDescent="0.25">
      <c r="A892" s="4" t="s">
        <v>8810</v>
      </c>
      <c r="B892">
        <v>1</v>
      </c>
    </row>
    <row r="893" spans="1:2" x14ac:dyDescent="0.25">
      <c r="A893" s="4" t="s">
        <v>1953</v>
      </c>
      <c r="B893">
        <v>1</v>
      </c>
    </row>
    <row r="894" spans="1:2" x14ac:dyDescent="0.25">
      <c r="A894" s="4" t="s">
        <v>861</v>
      </c>
      <c r="B894">
        <v>1</v>
      </c>
    </row>
    <row r="895" spans="1:2" x14ac:dyDescent="0.25">
      <c r="A895" s="4" t="s">
        <v>954</v>
      </c>
      <c r="B895">
        <v>1</v>
      </c>
    </row>
    <row r="896" spans="1:2" x14ac:dyDescent="0.25">
      <c r="A896" s="4" t="s">
        <v>4748</v>
      </c>
      <c r="B896">
        <v>1</v>
      </c>
    </row>
    <row r="897" spans="1:2" x14ac:dyDescent="0.25">
      <c r="A897" s="4" t="s">
        <v>1131</v>
      </c>
      <c r="B897">
        <v>1</v>
      </c>
    </row>
    <row r="898" spans="1:2" x14ac:dyDescent="0.25">
      <c r="A898" s="4" t="s">
        <v>9618</v>
      </c>
      <c r="B898">
        <v>1</v>
      </c>
    </row>
    <row r="899" spans="1:2" x14ac:dyDescent="0.25">
      <c r="A899" s="4" t="s">
        <v>9077</v>
      </c>
      <c r="B899">
        <v>1</v>
      </c>
    </row>
    <row r="900" spans="1:2" x14ac:dyDescent="0.25">
      <c r="A900" s="4" t="s">
        <v>9401</v>
      </c>
      <c r="B900">
        <v>1</v>
      </c>
    </row>
    <row r="901" spans="1:2" x14ac:dyDescent="0.25">
      <c r="A901" s="4" t="s">
        <v>4167</v>
      </c>
      <c r="B901">
        <v>1</v>
      </c>
    </row>
    <row r="902" spans="1:2" x14ac:dyDescent="0.25">
      <c r="A902" s="4" t="s">
        <v>7057</v>
      </c>
      <c r="B902">
        <v>1</v>
      </c>
    </row>
    <row r="903" spans="1:2" x14ac:dyDescent="0.25">
      <c r="A903" s="4" t="s">
        <v>4096</v>
      </c>
      <c r="B903">
        <v>1</v>
      </c>
    </row>
    <row r="904" spans="1:2" x14ac:dyDescent="0.25">
      <c r="A904" s="4" t="s">
        <v>1098</v>
      </c>
      <c r="B904">
        <v>1</v>
      </c>
    </row>
    <row r="905" spans="1:2" x14ac:dyDescent="0.25">
      <c r="A905" s="4" t="s">
        <v>21941</v>
      </c>
      <c r="B905">
        <v>1</v>
      </c>
    </row>
    <row r="906" spans="1:2" x14ac:dyDescent="0.25">
      <c r="A906" s="4" t="s">
        <v>2805</v>
      </c>
      <c r="B906">
        <v>1</v>
      </c>
    </row>
    <row r="907" spans="1:2" x14ac:dyDescent="0.25">
      <c r="A907" s="4" t="s">
        <v>5243</v>
      </c>
      <c r="B907">
        <v>1</v>
      </c>
    </row>
    <row r="908" spans="1:2" x14ac:dyDescent="0.25">
      <c r="A908" s="4" t="s">
        <v>2302</v>
      </c>
      <c r="B908">
        <v>1</v>
      </c>
    </row>
    <row r="909" spans="1:2" x14ac:dyDescent="0.25">
      <c r="A909" s="4" t="s">
        <v>167</v>
      </c>
      <c r="B909">
        <v>1</v>
      </c>
    </row>
    <row r="910" spans="1:2" x14ac:dyDescent="0.25">
      <c r="A910" s="4" t="s">
        <v>1896</v>
      </c>
      <c r="B910">
        <v>1</v>
      </c>
    </row>
    <row r="911" spans="1:2" x14ac:dyDescent="0.25">
      <c r="A911" s="4" t="s">
        <v>6538</v>
      </c>
      <c r="B911">
        <v>1</v>
      </c>
    </row>
    <row r="912" spans="1:2" x14ac:dyDescent="0.25">
      <c r="A912" s="4" t="s">
        <v>4324</v>
      </c>
      <c r="B912">
        <v>1</v>
      </c>
    </row>
    <row r="913" spans="1:2" x14ac:dyDescent="0.25">
      <c r="A913" s="4" t="s">
        <v>26814</v>
      </c>
      <c r="B913">
        <v>1</v>
      </c>
    </row>
    <row r="914" spans="1:2" x14ac:dyDescent="0.25">
      <c r="A914" s="4" t="s">
        <v>26653</v>
      </c>
      <c r="B914">
        <v>1</v>
      </c>
    </row>
    <row r="915" spans="1:2" x14ac:dyDescent="0.25">
      <c r="A915" s="4" t="s">
        <v>22042</v>
      </c>
      <c r="B915">
        <v>1</v>
      </c>
    </row>
    <row r="916" spans="1:2" x14ac:dyDescent="0.25">
      <c r="A916" s="4" t="s">
        <v>17919</v>
      </c>
      <c r="B916">
        <v>1</v>
      </c>
    </row>
    <row r="917" spans="1:2" x14ac:dyDescent="0.25">
      <c r="A917" s="4" t="s">
        <v>5409</v>
      </c>
      <c r="B917">
        <v>1</v>
      </c>
    </row>
    <row r="918" spans="1:2" x14ac:dyDescent="0.25">
      <c r="A918" s="4" t="s">
        <v>22270</v>
      </c>
      <c r="B918">
        <v>1</v>
      </c>
    </row>
    <row r="919" spans="1:2" x14ac:dyDescent="0.25">
      <c r="A919" s="4" t="s">
        <v>4457</v>
      </c>
      <c r="B919">
        <v>1</v>
      </c>
    </row>
    <row r="920" spans="1:2" x14ac:dyDescent="0.25">
      <c r="A920" s="4" t="s">
        <v>11140</v>
      </c>
      <c r="B920">
        <v>1</v>
      </c>
    </row>
    <row r="921" spans="1:2" x14ac:dyDescent="0.25">
      <c r="A921" s="4" t="s">
        <v>19995</v>
      </c>
      <c r="B921">
        <v>1</v>
      </c>
    </row>
    <row r="922" spans="1:2" x14ac:dyDescent="0.25">
      <c r="A922" s="4" t="s">
        <v>17955</v>
      </c>
      <c r="B922">
        <v>1</v>
      </c>
    </row>
    <row r="923" spans="1:2" x14ac:dyDescent="0.25">
      <c r="A923" s="4" t="s">
        <v>6182</v>
      </c>
      <c r="B923">
        <v>1</v>
      </c>
    </row>
    <row r="924" spans="1:2" x14ac:dyDescent="0.25">
      <c r="A924" s="4" t="s">
        <v>22103</v>
      </c>
      <c r="B924">
        <v>1</v>
      </c>
    </row>
    <row r="925" spans="1:2" x14ac:dyDescent="0.25">
      <c r="A925" s="4" t="s">
        <v>1536</v>
      </c>
      <c r="B925">
        <v>1</v>
      </c>
    </row>
    <row r="926" spans="1:2" x14ac:dyDescent="0.25">
      <c r="A926" s="4" t="s">
        <v>20536</v>
      </c>
      <c r="B926">
        <v>1</v>
      </c>
    </row>
    <row r="927" spans="1:2" x14ac:dyDescent="0.25">
      <c r="A927" s="4" t="s">
        <v>7123</v>
      </c>
      <c r="B927">
        <v>1</v>
      </c>
    </row>
    <row r="928" spans="1:2" x14ac:dyDescent="0.25">
      <c r="A928" s="4" t="s">
        <v>7343</v>
      </c>
      <c r="B928">
        <v>1</v>
      </c>
    </row>
    <row r="929" spans="1:2" x14ac:dyDescent="0.25">
      <c r="A929" s="4" t="s">
        <v>24277</v>
      </c>
      <c r="B929">
        <v>1</v>
      </c>
    </row>
    <row r="930" spans="1:2" x14ac:dyDescent="0.25">
      <c r="A930" s="4" t="s">
        <v>3449</v>
      </c>
      <c r="B930">
        <v>1</v>
      </c>
    </row>
    <row r="931" spans="1:2" x14ac:dyDescent="0.25">
      <c r="A931" s="4" t="s">
        <v>20855</v>
      </c>
      <c r="B931">
        <v>1</v>
      </c>
    </row>
    <row r="932" spans="1:2" x14ac:dyDescent="0.25">
      <c r="A932" s="4" t="s">
        <v>1717</v>
      </c>
      <c r="B932">
        <v>1</v>
      </c>
    </row>
    <row r="933" spans="1:2" x14ac:dyDescent="0.25">
      <c r="A933" s="4" t="s">
        <v>20055</v>
      </c>
      <c r="B933">
        <v>1</v>
      </c>
    </row>
    <row r="934" spans="1:2" x14ac:dyDescent="0.25">
      <c r="A934" s="4" t="s">
        <v>1641</v>
      </c>
      <c r="B934">
        <v>1</v>
      </c>
    </row>
    <row r="935" spans="1:2" x14ac:dyDescent="0.25">
      <c r="A935" s="4" t="s">
        <v>4779</v>
      </c>
      <c r="B935">
        <v>1</v>
      </c>
    </row>
    <row r="936" spans="1:2" x14ac:dyDescent="0.25">
      <c r="A936" s="4" t="s">
        <v>9751</v>
      </c>
      <c r="B936">
        <v>1</v>
      </c>
    </row>
    <row r="937" spans="1:2" x14ac:dyDescent="0.25">
      <c r="A937" s="4" t="s">
        <v>3787</v>
      </c>
      <c r="B937">
        <v>1</v>
      </c>
    </row>
    <row r="938" spans="1:2" x14ac:dyDescent="0.25">
      <c r="A938" s="4" t="s">
        <v>1683</v>
      </c>
      <c r="B938">
        <v>1</v>
      </c>
    </row>
    <row r="939" spans="1:2" x14ac:dyDescent="0.25">
      <c r="A939" s="4" t="s">
        <v>2880</v>
      </c>
      <c r="B939">
        <v>1</v>
      </c>
    </row>
    <row r="940" spans="1:2" x14ac:dyDescent="0.25">
      <c r="A940" s="4" t="s">
        <v>1261</v>
      </c>
      <c r="B940">
        <v>1</v>
      </c>
    </row>
    <row r="941" spans="1:2" x14ac:dyDescent="0.25">
      <c r="A941" s="4" t="s">
        <v>5711</v>
      </c>
      <c r="B941">
        <v>1</v>
      </c>
    </row>
    <row r="942" spans="1:2" x14ac:dyDescent="0.25">
      <c r="A942" s="4" t="s">
        <v>1777</v>
      </c>
      <c r="B942">
        <v>1</v>
      </c>
    </row>
    <row r="943" spans="1:2" x14ac:dyDescent="0.25">
      <c r="A943" s="4" t="s">
        <v>5288</v>
      </c>
      <c r="B943">
        <v>1</v>
      </c>
    </row>
    <row r="944" spans="1:2" x14ac:dyDescent="0.25">
      <c r="A944" s="4" t="s">
        <v>26819</v>
      </c>
      <c r="B944">
        <v>1</v>
      </c>
    </row>
    <row r="945" spans="1:2" x14ac:dyDescent="0.25">
      <c r="A945" s="4" t="s">
        <v>18164</v>
      </c>
      <c r="B945">
        <v>1</v>
      </c>
    </row>
    <row r="946" spans="1:2" x14ac:dyDescent="0.25">
      <c r="A946" s="4" t="s">
        <v>9393</v>
      </c>
      <c r="B946">
        <v>1</v>
      </c>
    </row>
    <row r="947" spans="1:2" x14ac:dyDescent="0.25">
      <c r="A947" s="4" t="s">
        <v>24629</v>
      </c>
      <c r="B947">
        <v>1</v>
      </c>
    </row>
    <row r="948" spans="1:2" x14ac:dyDescent="0.25">
      <c r="A948" s="4" t="s">
        <v>2725</v>
      </c>
      <c r="B948">
        <v>1</v>
      </c>
    </row>
    <row r="949" spans="1:2" x14ac:dyDescent="0.25">
      <c r="A949" s="4" t="s">
        <v>1649</v>
      </c>
      <c r="B949">
        <v>1</v>
      </c>
    </row>
    <row r="950" spans="1:2" x14ac:dyDescent="0.25">
      <c r="A950" s="4" t="s">
        <v>10364</v>
      </c>
      <c r="B950">
        <v>1</v>
      </c>
    </row>
    <row r="951" spans="1:2" x14ac:dyDescent="0.25">
      <c r="A951" s="4" t="s">
        <v>23909</v>
      </c>
      <c r="B951">
        <v>1</v>
      </c>
    </row>
    <row r="952" spans="1:2" x14ac:dyDescent="0.25">
      <c r="A952" s="4" t="s">
        <v>18968</v>
      </c>
      <c r="B952">
        <v>1</v>
      </c>
    </row>
    <row r="953" spans="1:2" x14ac:dyDescent="0.25">
      <c r="A953" s="4" t="s">
        <v>23515</v>
      </c>
      <c r="B953">
        <v>1</v>
      </c>
    </row>
    <row r="954" spans="1:2" x14ac:dyDescent="0.25">
      <c r="A954" s="4" t="s">
        <v>13688</v>
      </c>
      <c r="B954">
        <v>1</v>
      </c>
    </row>
    <row r="955" spans="1:2" x14ac:dyDescent="0.25">
      <c r="A955" s="4" t="s">
        <v>2744</v>
      </c>
      <c r="B955">
        <v>1</v>
      </c>
    </row>
    <row r="956" spans="1:2" x14ac:dyDescent="0.25">
      <c r="A956" s="4" t="s">
        <v>10663</v>
      </c>
      <c r="B956">
        <v>1</v>
      </c>
    </row>
    <row r="957" spans="1:2" x14ac:dyDescent="0.25">
      <c r="A957" s="4" t="s">
        <v>10704</v>
      </c>
      <c r="B957">
        <v>1</v>
      </c>
    </row>
    <row r="958" spans="1:2" x14ac:dyDescent="0.25">
      <c r="A958" s="4" t="s">
        <v>13646</v>
      </c>
      <c r="B958">
        <v>1</v>
      </c>
    </row>
    <row r="959" spans="1:2" x14ac:dyDescent="0.25">
      <c r="A959" s="4" t="s">
        <v>7001</v>
      </c>
      <c r="B959">
        <v>1</v>
      </c>
    </row>
    <row r="960" spans="1:2" x14ac:dyDescent="0.25">
      <c r="A960" s="4" t="s">
        <v>27877</v>
      </c>
      <c r="B960">
        <v>1</v>
      </c>
    </row>
    <row r="961" spans="1:2" x14ac:dyDescent="0.25">
      <c r="A961" s="4" t="s">
        <v>1139</v>
      </c>
      <c r="B961">
        <v>1</v>
      </c>
    </row>
    <row r="962" spans="1:2" x14ac:dyDescent="0.25">
      <c r="A962" s="4" t="s">
        <v>27883</v>
      </c>
      <c r="B962">
        <v>1</v>
      </c>
    </row>
    <row r="963" spans="1:2" x14ac:dyDescent="0.25">
      <c r="A963" s="4" t="s">
        <v>1017</v>
      </c>
      <c r="B963">
        <v>1</v>
      </c>
    </row>
    <row r="964" spans="1:2" x14ac:dyDescent="0.25">
      <c r="A964" s="4" t="s">
        <v>2012</v>
      </c>
      <c r="B964">
        <v>1</v>
      </c>
    </row>
    <row r="965" spans="1:2" x14ac:dyDescent="0.25">
      <c r="A965" s="4" t="s">
        <v>2140</v>
      </c>
      <c r="B965">
        <v>1</v>
      </c>
    </row>
    <row r="966" spans="1:2" x14ac:dyDescent="0.25">
      <c r="A966" s="4" t="s">
        <v>1975</v>
      </c>
      <c r="B966">
        <v>1</v>
      </c>
    </row>
    <row r="967" spans="1:2" x14ac:dyDescent="0.25">
      <c r="A967" s="4" t="s">
        <v>17466</v>
      </c>
      <c r="B967">
        <v>1</v>
      </c>
    </row>
    <row r="968" spans="1:2" x14ac:dyDescent="0.25">
      <c r="A968" s="4" t="s">
        <v>9590</v>
      </c>
      <c r="B968">
        <v>1</v>
      </c>
    </row>
    <row r="969" spans="1:2" x14ac:dyDescent="0.25">
      <c r="A969" s="4" t="s">
        <v>9148</v>
      </c>
      <c r="B969">
        <v>1</v>
      </c>
    </row>
    <row r="970" spans="1:2" x14ac:dyDescent="0.25">
      <c r="A970" s="4" t="s">
        <v>21790</v>
      </c>
      <c r="B970">
        <v>1</v>
      </c>
    </row>
    <row r="971" spans="1:2" x14ac:dyDescent="0.25">
      <c r="A971" s="4" t="s">
        <v>1335</v>
      </c>
      <c r="B971">
        <v>1</v>
      </c>
    </row>
    <row r="972" spans="1:2" x14ac:dyDescent="0.25">
      <c r="A972" s="4" t="s">
        <v>23653</v>
      </c>
      <c r="B972">
        <v>1</v>
      </c>
    </row>
    <row r="973" spans="1:2" x14ac:dyDescent="0.25">
      <c r="A973" s="4" t="s">
        <v>22057</v>
      </c>
      <c r="B973">
        <v>1</v>
      </c>
    </row>
    <row r="974" spans="1:2" x14ac:dyDescent="0.25">
      <c r="A974" s="4" t="s">
        <v>14818</v>
      </c>
      <c r="B974">
        <v>1</v>
      </c>
    </row>
    <row r="975" spans="1:2" x14ac:dyDescent="0.25">
      <c r="A975" s="4" t="s">
        <v>20789</v>
      </c>
      <c r="B975">
        <v>1</v>
      </c>
    </row>
    <row r="976" spans="1:2" x14ac:dyDescent="0.25">
      <c r="A976" s="4" t="s">
        <v>27605</v>
      </c>
      <c r="B976">
        <v>1</v>
      </c>
    </row>
    <row r="977" spans="1:2" x14ac:dyDescent="0.25">
      <c r="A977" s="4" t="s">
        <v>7522</v>
      </c>
      <c r="B977">
        <v>1</v>
      </c>
    </row>
    <row r="978" spans="1:2" x14ac:dyDescent="0.25">
      <c r="A978" s="4" t="s">
        <v>10379</v>
      </c>
      <c r="B978">
        <v>1</v>
      </c>
    </row>
    <row r="979" spans="1:2" x14ac:dyDescent="0.25">
      <c r="A979" s="4" t="s">
        <v>17077</v>
      </c>
      <c r="B979">
        <v>1</v>
      </c>
    </row>
    <row r="980" spans="1:2" x14ac:dyDescent="0.25">
      <c r="A980" s="4" t="s">
        <v>1387</v>
      </c>
      <c r="B980">
        <v>1</v>
      </c>
    </row>
    <row r="981" spans="1:2" x14ac:dyDescent="0.25">
      <c r="A981" s="4" t="s">
        <v>3416</v>
      </c>
      <c r="B981">
        <v>1</v>
      </c>
    </row>
    <row r="982" spans="1:2" x14ac:dyDescent="0.25">
      <c r="A982" s="4" t="s">
        <v>27687</v>
      </c>
      <c r="B982">
        <v>1</v>
      </c>
    </row>
    <row r="983" spans="1:2" x14ac:dyDescent="0.25">
      <c r="A983" s="4" t="s">
        <v>21750</v>
      </c>
      <c r="B983">
        <v>1</v>
      </c>
    </row>
    <row r="984" spans="1:2" x14ac:dyDescent="0.25">
      <c r="A984" s="4" t="s">
        <v>22571</v>
      </c>
      <c r="B984">
        <v>1</v>
      </c>
    </row>
    <row r="985" spans="1:2" x14ac:dyDescent="0.25">
      <c r="A985" s="4" t="s">
        <v>21979</v>
      </c>
      <c r="B985">
        <v>1</v>
      </c>
    </row>
    <row r="986" spans="1:2" x14ac:dyDescent="0.25">
      <c r="A986" s="4" t="s">
        <v>15784</v>
      </c>
      <c r="B986">
        <v>1</v>
      </c>
    </row>
    <row r="987" spans="1:2" x14ac:dyDescent="0.25">
      <c r="A987" s="4" t="s">
        <v>19221</v>
      </c>
      <c r="B987">
        <v>1</v>
      </c>
    </row>
    <row r="988" spans="1:2" x14ac:dyDescent="0.25">
      <c r="A988" s="4" t="s">
        <v>9316</v>
      </c>
      <c r="B988">
        <v>1</v>
      </c>
    </row>
    <row r="989" spans="1:2" x14ac:dyDescent="0.25">
      <c r="A989" s="4" t="s">
        <v>2047</v>
      </c>
      <c r="B989">
        <v>1</v>
      </c>
    </row>
    <row r="990" spans="1:2" x14ac:dyDescent="0.25">
      <c r="A990" s="4" t="s">
        <v>2999</v>
      </c>
      <c r="B990">
        <v>1</v>
      </c>
    </row>
    <row r="991" spans="1:2" x14ac:dyDescent="0.25">
      <c r="A991" s="4" t="s">
        <v>199</v>
      </c>
      <c r="B991">
        <v>1</v>
      </c>
    </row>
    <row r="992" spans="1:2" x14ac:dyDescent="0.25">
      <c r="A992" s="4" t="s">
        <v>10825</v>
      </c>
      <c r="B992">
        <v>1</v>
      </c>
    </row>
    <row r="993" spans="1:2" x14ac:dyDescent="0.25">
      <c r="A993" s="4" t="s">
        <v>15975</v>
      </c>
      <c r="B993">
        <v>1</v>
      </c>
    </row>
    <row r="994" spans="1:2" x14ac:dyDescent="0.25">
      <c r="A994" s="4" t="s">
        <v>16391</v>
      </c>
      <c r="B994">
        <v>1</v>
      </c>
    </row>
    <row r="995" spans="1:2" x14ac:dyDescent="0.25">
      <c r="A995" s="4" t="s">
        <v>20200</v>
      </c>
      <c r="B995">
        <v>1</v>
      </c>
    </row>
    <row r="996" spans="1:2" x14ac:dyDescent="0.25">
      <c r="A996" s="4" t="s">
        <v>22367</v>
      </c>
      <c r="B996">
        <v>1</v>
      </c>
    </row>
    <row r="997" spans="1:2" x14ac:dyDescent="0.25">
      <c r="A997" s="4" t="s">
        <v>793</v>
      </c>
      <c r="B997">
        <v>1</v>
      </c>
    </row>
    <row r="998" spans="1:2" x14ac:dyDescent="0.25">
      <c r="A998" s="4" t="s">
        <v>16892</v>
      </c>
      <c r="B998">
        <v>1</v>
      </c>
    </row>
    <row r="999" spans="1:2" x14ac:dyDescent="0.25">
      <c r="A999" s="4" t="s">
        <v>5538</v>
      </c>
      <c r="B999">
        <v>1</v>
      </c>
    </row>
    <row r="1000" spans="1:2" x14ac:dyDescent="0.25">
      <c r="A1000" s="4" t="s">
        <v>8496</v>
      </c>
      <c r="B1000">
        <v>1</v>
      </c>
    </row>
    <row r="1001" spans="1:2" x14ac:dyDescent="0.25">
      <c r="A1001" s="4" t="s">
        <v>6274</v>
      </c>
      <c r="B1001">
        <v>1</v>
      </c>
    </row>
    <row r="1002" spans="1:2" x14ac:dyDescent="0.25">
      <c r="A1002" s="4" t="s">
        <v>14505</v>
      </c>
      <c r="B1002">
        <v>1</v>
      </c>
    </row>
    <row r="1003" spans="1:2" x14ac:dyDescent="0.25">
      <c r="A1003" s="4" t="s">
        <v>4958</v>
      </c>
      <c r="B1003">
        <v>1</v>
      </c>
    </row>
    <row r="1004" spans="1:2" x14ac:dyDescent="0.25">
      <c r="A1004" s="4" t="s">
        <v>11794</v>
      </c>
      <c r="B1004">
        <v>1</v>
      </c>
    </row>
    <row r="1005" spans="1:2" x14ac:dyDescent="0.25">
      <c r="A1005" s="4" t="s">
        <v>7061</v>
      </c>
      <c r="B1005">
        <v>1</v>
      </c>
    </row>
    <row r="1006" spans="1:2" x14ac:dyDescent="0.25">
      <c r="A1006" s="4" t="s">
        <v>27440</v>
      </c>
      <c r="B1006">
        <v>1</v>
      </c>
    </row>
    <row r="1007" spans="1:2" x14ac:dyDescent="0.25">
      <c r="A1007" s="4" t="s">
        <v>2063</v>
      </c>
      <c r="B1007">
        <v>1</v>
      </c>
    </row>
    <row r="1008" spans="1:2" x14ac:dyDescent="0.25">
      <c r="A1008" s="4" t="s">
        <v>9629</v>
      </c>
      <c r="B1008">
        <v>1</v>
      </c>
    </row>
    <row r="1009" spans="1:2" x14ac:dyDescent="0.25">
      <c r="A1009" s="4" t="s">
        <v>1670</v>
      </c>
      <c r="B1009">
        <v>1</v>
      </c>
    </row>
    <row r="1010" spans="1:2" x14ac:dyDescent="0.25">
      <c r="A1010" s="4" t="s">
        <v>16168</v>
      </c>
      <c r="B1010">
        <v>1</v>
      </c>
    </row>
    <row r="1011" spans="1:2" x14ac:dyDescent="0.25">
      <c r="A1011" s="4" t="s">
        <v>1825</v>
      </c>
      <c r="B1011">
        <v>1</v>
      </c>
    </row>
    <row r="1012" spans="1:2" x14ac:dyDescent="0.25">
      <c r="A1012" s="4" t="s">
        <v>23077</v>
      </c>
      <c r="B1012">
        <v>1</v>
      </c>
    </row>
    <row r="1013" spans="1:2" x14ac:dyDescent="0.25">
      <c r="A1013" s="4" t="s">
        <v>870</v>
      </c>
      <c r="B1013">
        <v>1</v>
      </c>
    </row>
    <row r="1014" spans="1:2" x14ac:dyDescent="0.25">
      <c r="A1014" s="4" t="s">
        <v>5378</v>
      </c>
      <c r="B1014">
        <v>1</v>
      </c>
    </row>
    <row r="1015" spans="1:2" x14ac:dyDescent="0.25">
      <c r="A1015" s="4" t="s">
        <v>4474</v>
      </c>
      <c r="B1015">
        <v>1</v>
      </c>
    </row>
    <row r="1016" spans="1:2" x14ac:dyDescent="0.25">
      <c r="A1016" s="4" t="s">
        <v>9611</v>
      </c>
      <c r="B1016">
        <v>1</v>
      </c>
    </row>
    <row r="1017" spans="1:2" x14ac:dyDescent="0.25">
      <c r="A1017" s="4" t="s">
        <v>18964</v>
      </c>
      <c r="B1017">
        <v>1</v>
      </c>
    </row>
    <row r="1018" spans="1:2" x14ac:dyDescent="0.25">
      <c r="A1018" s="4" t="s">
        <v>5370</v>
      </c>
      <c r="B1018">
        <v>1</v>
      </c>
    </row>
    <row r="1019" spans="1:2" x14ac:dyDescent="0.25">
      <c r="A1019" s="4" t="s">
        <v>3965</v>
      </c>
      <c r="B1019">
        <v>1</v>
      </c>
    </row>
    <row r="1020" spans="1:2" x14ac:dyDescent="0.25">
      <c r="A1020" s="4" t="s">
        <v>10395</v>
      </c>
      <c r="B1020">
        <v>1</v>
      </c>
    </row>
    <row r="1021" spans="1:2" x14ac:dyDescent="0.25">
      <c r="A1021" s="4" t="s">
        <v>2911</v>
      </c>
      <c r="B1021">
        <v>1</v>
      </c>
    </row>
    <row r="1022" spans="1:2" x14ac:dyDescent="0.25">
      <c r="A1022" s="4" t="s">
        <v>9947</v>
      </c>
      <c r="B1022">
        <v>1</v>
      </c>
    </row>
    <row r="1023" spans="1:2" x14ac:dyDescent="0.25">
      <c r="A1023" s="4" t="s">
        <v>4357</v>
      </c>
      <c r="B1023">
        <v>1</v>
      </c>
    </row>
    <row r="1024" spans="1:2" x14ac:dyDescent="0.25">
      <c r="A1024" s="4" t="s">
        <v>10297</v>
      </c>
      <c r="B1024">
        <v>1</v>
      </c>
    </row>
    <row r="1025" spans="1:2" x14ac:dyDescent="0.25">
      <c r="A1025" s="4" t="s">
        <v>17394</v>
      </c>
      <c r="B1025">
        <v>1</v>
      </c>
    </row>
    <row r="1026" spans="1:2" x14ac:dyDescent="0.25">
      <c r="A1026" s="4" t="s">
        <v>19308</v>
      </c>
      <c r="B1026">
        <v>1</v>
      </c>
    </row>
    <row r="1027" spans="1:2" x14ac:dyDescent="0.25">
      <c r="A1027" s="4" t="s">
        <v>22834</v>
      </c>
      <c r="B1027">
        <v>1</v>
      </c>
    </row>
    <row r="1028" spans="1:2" x14ac:dyDescent="0.25">
      <c r="A1028" s="4" t="s">
        <v>19535</v>
      </c>
      <c r="B1028">
        <v>1</v>
      </c>
    </row>
    <row r="1029" spans="1:2" x14ac:dyDescent="0.25">
      <c r="A1029" s="4" t="s">
        <v>1978</v>
      </c>
      <c r="B1029">
        <v>1</v>
      </c>
    </row>
    <row r="1030" spans="1:2" x14ac:dyDescent="0.25">
      <c r="A1030" s="4" t="s">
        <v>10905</v>
      </c>
      <c r="B1030">
        <v>1</v>
      </c>
    </row>
    <row r="1031" spans="1:2" x14ac:dyDescent="0.25">
      <c r="A1031" s="4" t="s">
        <v>14617</v>
      </c>
      <c r="B1031">
        <v>1</v>
      </c>
    </row>
    <row r="1032" spans="1:2" x14ac:dyDescent="0.25">
      <c r="A1032" s="4" t="s">
        <v>10313</v>
      </c>
      <c r="B1032">
        <v>1</v>
      </c>
    </row>
    <row r="1033" spans="1:2" x14ac:dyDescent="0.25">
      <c r="A1033" s="4" t="s">
        <v>12897</v>
      </c>
      <c r="B1033">
        <v>1</v>
      </c>
    </row>
    <row r="1034" spans="1:2" x14ac:dyDescent="0.25">
      <c r="A1034" s="4" t="s">
        <v>10442</v>
      </c>
      <c r="B1034">
        <v>1</v>
      </c>
    </row>
    <row r="1035" spans="1:2" x14ac:dyDescent="0.25">
      <c r="A1035" s="4" t="s">
        <v>22386</v>
      </c>
      <c r="B1035">
        <v>1</v>
      </c>
    </row>
    <row r="1036" spans="1:2" x14ac:dyDescent="0.25">
      <c r="A1036" s="4" t="s">
        <v>1748</v>
      </c>
      <c r="B1036">
        <v>1</v>
      </c>
    </row>
    <row r="1037" spans="1:2" x14ac:dyDescent="0.25">
      <c r="A1037" s="4" t="s">
        <v>19920</v>
      </c>
      <c r="B1037">
        <v>1</v>
      </c>
    </row>
    <row r="1038" spans="1:2" x14ac:dyDescent="0.25">
      <c r="A1038" s="4" t="s">
        <v>9576</v>
      </c>
      <c r="B1038">
        <v>1</v>
      </c>
    </row>
    <row r="1039" spans="1:2" x14ac:dyDescent="0.25">
      <c r="A1039" s="4" t="s">
        <v>23177</v>
      </c>
      <c r="B1039">
        <v>1</v>
      </c>
    </row>
    <row r="1040" spans="1:2" x14ac:dyDescent="0.25">
      <c r="A1040" s="4" t="s">
        <v>1611</v>
      </c>
      <c r="B1040">
        <v>1</v>
      </c>
    </row>
    <row r="1041" spans="1:2" x14ac:dyDescent="0.25">
      <c r="A1041" s="4" t="s">
        <v>9405</v>
      </c>
      <c r="B1041">
        <v>1</v>
      </c>
    </row>
    <row r="1042" spans="1:2" x14ac:dyDescent="0.25">
      <c r="A1042" s="4" t="s">
        <v>6955</v>
      </c>
      <c r="B1042">
        <v>1</v>
      </c>
    </row>
    <row r="1043" spans="1:2" x14ac:dyDescent="0.25">
      <c r="A1043" s="4" t="s">
        <v>9991</v>
      </c>
      <c r="B1043">
        <v>1</v>
      </c>
    </row>
    <row r="1044" spans="1:2" x14ac:dyDescent="0.25">
      <c r="A1044" s="4" t="s">
        <v>1001</v>
      </c>
      <c r="B1044">
        <v>1</v>
      </c>
    </row>
    <row r="1045" spans="1:2" x14ac:dyDescent="0.25">
      <c r="A1045" s="4" t="s">
        <v>11365</v>
      </c>
      <c r="B1045">
        <v>1</v>
      </c>
    </row>
    <row r="1046" spans="1:2" x14ac:dyDescent="0.25">
      <c r="A1046" s="4" t="s">
        <v>4550</v>
      </c>
      <c r="B1046">
        <v>1</v>
      </c>
    </row>
    <row r="1047" spans="1:2" x14ac:dyDescent="0.25">
      <c r="A1047" s="4" t="s">
        <v>16751</v>
      </c>
      <c r="B1047">
        <v>1</v>
      </c>
    </row>
    <row r="1048" spans="1:2" x14ac:dyDescent="0.25">
      <c r="A1048" s="4" t="s">
        <v>1666</v>
      </c>
      <c r="B1048">
        <v>1</v>
      </c>
    </row>
    <row r="1049" spans="1:2" x14ac:dyDescent="0.25">
      <c r="A1049" s="4" t="s">
        <v>11478</v>
      </c>
      <c r="B1049">
        <v>1</v>
      </c>
    </row>
    <row r="1050" spans="1:2" x14ac:dyDescent="0.25">
      <c r="A1050" s="4" t="s">
        <v>4866</v>
      </c>
      <c r="B1050">
        <v>1</v>
      </c>
    </row>
    <row r="1051" spans="1:2" x14ac:dyDescent="0.25">
      <c r="A1051" s="4" t="s">
        <v>10185</v>
      </c>
      <c r="B1051">
        <v>1</v>
      </c>
    </row>
    <row r="1052" spans="1:2" x14ac:dyDescent="0.25">
      <c r="A1052" s="4" t="s">
        <v>2092</v>
      </c>
      <c r="B1052">
        <v>1</v>
      </c>
    </row>
    <row r="1053" spans="1:2" x14ac:dyDescent="0.25">
      <c r="A1053" s="4" t="s">
        <v>17436</v>
      </c>
      <c r="B1053">
        <v>1</v>
      </c>
    </row>
    <row r="1054" spans="1:2" x14ac:dyDescent="0.25">
      <c r="A1054" s="4" t="s">
        <v>22836</v>
      </c>
      <c r="B1054">
        <v>1</v>
      </c>
    </row>
    <row r="1055" spans="1:2" x14ac:dyDescent="0.25">
      <c r="A1055" s="4" t="s">
        <v>1379</v>
      </c>
      <c r="B1055">
        <v>1</v>
      </c>
    </row>
    <row r="1056" spans="1:2" x14ac:dyDescent="0.25">
      <c r="A1056" s="4" t="s">
        <v>11904</v>
      </c>
      <c r="B1056">
        <v>1</v>
      </c>
    </row>
    <row r="1057" spans="1:2" x14ac:dyDescent="0.25">
      <c r="A1057" s="4" t="s">
        <v>10212</v>
      </c>
      <c r="B1057">
        <v>1</v>
      </c>
    </row>
    <row r="1058" spans="1:2" x14ac:dyDescent="0.25">
      <c r="A1058" s="4" t="s">
        <v>3052</v>
      </c>
      <c r="B1058">
        <v>1</v>
      </c>
    </row>
    <row r="1059" spans="1:2" x14ac:dyDescent="0.25">
      <c r="A1059" s="4" t="s">
        <v>1164</v>
      </c>
      <c r="B1059">
        <v>1</v>
      </c>
    </row>
    <row r="1060" spans="1:2" x14ac:dyDescent="0.25">
      <c r="A1060" s="4" t="s">
        <v>17510</v>
      </c>
      <c r="B1060">
        <v>1</v>
      </c>
    </row>
    <row r="1061" spans="1:2" x14ac:dyDescent="0.25">
      <c r="A1061" s="4" t="s">
        <v>5442</v>
      </c>
      <c r="B1061">
        <v>1</v>
      </c>
    </row>
    <row r="1062" spans="1:2" x14ac:dyDescent="0.25">
      <c r="A1062" s="4" t="s">
        <v>13833</v>
      </c>
      <c r="B1062">
        <v>1</v>
      </c>
    </row>
    <row r="1063" spans="1:2" x14ac:dyDescent="0.25">
      <c r="A1063" s="4" t="s">
        <v>9650</v>
      </c>
      <c r="B1063">
        <v>1</v>
      </c>
    </row>
    <row r="1064" spans="1:2" x14ac:dyDescent="0.25">
      <c r="A1064" s="4" t="s">
        <v>24252</v>
      </c>
      <c r="B1064">
        <v>1</v>
      </c>
    </row>
    <row r="1065" spans="1:2" x14ac:dyDescent="0.25">
      <c r="A1065" s="4" t="s">
        <v>9647</v>
      </c>
      <c r="B1065">
        <v>1</v>
      </c>
    </row>
    <row r="1066" spans="1:2" x14ac:dyDescent="0.25">
      <c r="A1066" s="4" t="s">
        <v>27702</v>
      </c>
      <c r="B1066">
        <v>1</v>
      </c>
    </row>
    <row r="1067" spans="1:2" x14ac:dyDescent="0.25">
      <c r="A1067" s="4" t="s">
        <v>16255</v>
      </c>
      <c r="B1067">
        <v>1</v>
      </c>
    </row>
    <row r="1068" spans="1:2" x14ac:dyDescent="0.25">
      <c r="A1068" s="4" t="s">
        <v>21084</v>
      </c>
      <c r="B1068">
        <v>1</v>
      </c>
    </row>
    <row r="1069" spans="1:2" x14ac:dyDescent="0.25">
      <c r="A1069" s="4" t="s">
        <v>16323</v>
      </c>
      <c r="B1069">
        <v>1</v>
      </c>
    </row>
    <row r="1070" spans="1:2" x14ac:dyDescent="0.25">
      <c r="A1070" s="4" t="s">
        <v>18257</v>
      </c>
      <c r="B1070">
        <v>1</v>
      </c>
    </row>
    <row r="1071" spans="1:2" x14ac:dyDescent="0.25">
      <c r="A1071" s="4" t="s">
        <v>8221</v>
      </c>
      <c r="B1071">
        <v>1</v>
      </c>
    </row>
    <row r="1072" spans="1:2" x14ac:dyDescent="0.25">
      <c r="A1072" s="4" t="s">
        <v>17125</v>
      </c>
      <c r="B1072">
        <v>1</v>
      </c>
    </row>
    <row r="1073" spans="1:2" x14ac:dyDescent="0.25">
      <c r="A1073" s="4" t="s">
        <v>4808</v>
      </c>
      <c r="B1073">
        <v>1</v>
      </c>
    </row>
    <row r="1074" spans="1:2" x14ac:dyDescent="0.25">
      <c r="A1074" s="4" t="s">
        <v>18377</v>
      </c>
      <c r="B1074">
        <v>1</v>
      </c>
    </row>
    <row r="1075" spans="1:2" x14ac:dyDescent="0.25">
      <c r="A1075" s="4" t="s">
        <v>4680</v>
      </c>
      <c r="B1075">
        <v>1</v>
      </c>
    </row>
    <row r="1076" spans="1:2" x14ac:dyDescent="0.25">
      <c r="A1076" s="4" t="s">
        <v>1400</v>
      </c>
      <c r="B1076">
        <v>1</v>
      </c>
    </row>
    <row r="1077" spans="1:2" x14ac:dyDescent="0.25">
      <c r="A1077" s="4" t="s">
        <v>16729</v>
      </c>
      <c r="B1077">
        <v>1</v>
      </c>
    </row>
    <row r="1078" spans="1:2" x14ac:dyDescent="0.25">
      <c r="A1078" s="4" t="s">
        <v>26341</v>
      </c>
      <c r="B1078">
        <v>1</v>
      </c>
    </row>
    <row r="1079" spans="1:2" x14ac:dyDescent="0.25">
      <c r="A1079" s="4" t="s">
        <v>1353</v>
      </c>
      <c r="B1079">
        <v>1</v>
      </c>
    </row>
    <row r="1080" spans="1:2" x14ac:dyDescent="0.25">
      <c r="A1080" s="4" t="s">
        <v>4787</v>
      </c>
      <c r="B1080">
        <v>1</v>
      </c>
    </row>
    <row r="1081" spans="1:2" x14ac:dyDescent="0.25">
      <c r="A1081" s="4" t="s">
        <v>27558</v>
      </c>
      <c r="B1081">
        <v>1</v>
      </c>
    </row>
    <row r="1082" spans="1:2" x14ac:dyDescent="0.25">
      <c r="A1082" s="4" t="s">
        <v>15578</v>
      </c>
      <c r="B1082">
        <v>1</v>
      </c>
    </row>
    <row r="1083" spans="1:2" x14ac:dyDescent="0.25">
      <c r="A1083" s="4" t="s">
        <v>10230</v>
      </c>
      <c r="B1083">
        <v>1</v>
      </c>
    </row>
    <row r="1084" spans="1:2" x14ac:dyDescent="0.25">
      <c r="A1084" s="4" t="s">
        <v>9660</v>
      </c>
      <c r="B1084">
        <v>1</v>
      </c>
    </row>
    <row r="1085" spans="1:2" x14ac:dyDescent="0.25">
      <c r="A1085" s="4" t="s">
        <v>10229</v>
      </c>
      <c r="B1085">
        <v>1</v>
      </c>
    </row>
    <row r="1086" spans="1:2" x14ac:dyDescent="0.25">
      <c r="A1086" s="4" t="s">
        <v>7807</v>
      </c>
      <c r="B1086">
        <v>1</v>
      </c>
    </row>
    <row r="1087" spans="1:2" x14ac:dyDescent="0.25">
      <c r="A1087" s="4" t="s">
        <v>27178</v>
      </c>
      <c r="B1087">
        <v>1</v>
      </c>
    </row>
    <row r="1088" spans="1:2" x14ac:dyDescent="0.25">
      <c r="A1088" s="4" t="s">
        <v>2914</v>
      </c>
      <c r="B1088">
        <v>1</v>
      </c>
    </row>
    <row r="1089" spans="1:2" x14ac:dyDescent="0.25">
      <c r="A1089" s="4" t="s">
        <v>6525</v>
      </c>
      <c r="B1089">
        <v>1</v>
      </c>
    </row>
    <row r="1090" spans="1:2" x14ac:dyDescent="0.25">
      <c r="A1090" s="4" t="s">
        <v>15097</v>
      </c>
      <c r="B1090">
        <v>1</v>
      </c>
    </row>
    <row r="1091" spans="1:2" x14ac:dyDescent="0.25">
      <c r="A1091" s="4" t="s">
        <v>858</v>
      </c>
      <c r="B1091">
        <v>1</v>
      </c>
    </row>
    <row r="1092" spans="1:2" x14ac:dyDescent="0.25">
      <c r="A1092" s="4" t="s">
        <v>16036</v>
      </c>
      <c r="B1092">
        <v>1</v>
      </c>
    </row>
    <row r="1093" spans="1:2" x14ac:dyDescent="0.25">
      <c r="A1093" s="4" t="s">
        <v>11945</v>
      </c>
      <c r="B1093">
        <v>1</v>
      </c>
    </row>
    <row r="1094" spans="1:2" x14ac:dyDescent="0.25">
      <c r="A1094" s="4" t="s">
        <v>22752</v>
      </c>
      <c r="B1094">
        <v>1</v>
      </c>
    </row>
    <row r="1095" spans="1:2" x14ac:dyDescent="0.25">
      <c r="A1095" s="4" t="s">
        <v>15595</v>
      </c>
      <c r="B1095">
        <v>1</v>
      </c>
    </row>
    <row r="1096" spans="1:2" x14ac:dyDescent="0.25">
      <c r="A1096" s="4" t="s">
        <v>19017</v>
      </c>
      <c r="B1096">
        <v>1</v>
      </c>
    </row>
    <row r="1097" spans="1:2" x14ac:dyDescent="0.25">
      <c r="A1097" s="4" t="s">
        <v>14132</v>
      </c>
      <c r="B1097">
        <v>1</v>
      </c>
    </row>
    <row r="1098" spans="1:2" x14ac:dyDescent="0.25">
      <c r="A1098" s="4" t="s">
        <v>3299</v>
      </c>
      <c r="B1098">
        <v>1</v>
      </c>
    </row>
    <row r="1099" spans="1:2" x14ac:dyDescent="0.25">
      <c r="A1099" s="4" t="s">
        <v>7837</v>
      </c>
      <c r="B1099">
        <v>1</v>
      </c>
    </row>
    <row r="1100" spans="1:2" x14ac:dyDescent="0.25">
      <c r="A1100" s="4" t="s">
        <v>10460</v>
      </c>
      <c r="B1100">
        <v>1</v>
      </c>
    </row>
    <row r="1101" spans="1:2" x14ac:dyDescent="0.25">
      <c r="A1101" s="4" t="s">
        <v>3941</v>
      </c>
      <c r="B1101">
        <v>1</v>
      </c>
    </row>
    <row r="1102" spans="1:2" x14ac:dyDescent="0.25">
      <c r="A1102" s="4" t="s">
        <v>10661</v>
      </c>
      <c r="B1102">
        <v>1</v>
      </c>
    </row>
    <row r="1103" spans="1:2" x14ac:dyDescent="0.25">
      <c r="A1103" s="4" t="s">
        <v>9446</v>
      </c>
      <c r="B1103">
        <v>1</v>
      </c>
    </row>
    <row r="1104" spans="1:2" x14ac:dyDescent="0.25">
      <c r="A1104" s="4" t="s">
        <v>7669</v>
      </c>
      <c r="B1104">
        <v>1</v>
      </c>
    </row>
    <row r="1105" spans="1:2" x14ac:dyDescent="0.25">
      <c r="A1105" s="4" t="s">
        <v>2312</v>
      </c>
      <c r="B1105">
        <v>1</v>
      </c>
    </row>
    <row r="1106" spans="1:2" x14ac:dyDescent="0.25">
      <c r="A1106" s="4" t="s">
        <v>9724</v>
      </c>
      <c r="B1106">
        <v>1</v>
      </c>
    </row>
    <row r="1107" spans="1:2" x14ac:dyDescent="0.25">
      <c r="A1107" s="4" t="s">
        <v>9772</v>
      </c>
      <c r="B1107">
        <v>1</v>
      </c>
    </row>
    <row r="1108" spans="1:2" x14ac:dyDescent="0.25">
      <c r="A1108" s="4" t="s">
        <v>21553</v>
      </c>
      <c r="B1108">
        <v>1</v>
      </c>
    </row>
    <row r="1109" spans="1:2" x14ac:dyDescent="0.25">
      <c r="A1109" s="4" t="s">
        <v>22934</v>
      </c>
      <c r="B1109">
        <v>1</v>
      </c>
    </row>
    <row r="1110" spans="1:2" x14ac:dyDescent="0.25">
      <c r="A1110" s="4" t="s">
        <v>3227</v>
      </c>
      <c r="B1110">
        <v>1</v>
      </c>
    </row>
    <row r="1111" spans="1:2" x14ac:dyDescent="0.25">
      <c r="A1111" s="4" t="s">
        <v>1856</v>
      </c>
      <c r="B1111">
        <v>1</v>
      </c>
    </row>
    <row r="1112" spans="1:2" x14ac:dyDescent="0.25">
      <c r="A1112" s="4" t="s">
        <v>9205</v>
      </c>
      <c r="B1112">
        <v>1</v>
      </c>
    </row>
    <row r="1113" spans="1:2" x14ac:dyDescent="0.25">
      <c r="A1113" s="4" t="s">
        <v>1694</v>
      </c>
      <c r="B1113">
        <v>1</v>
      </c>
    </row>
    <row r="1114" spans="1:2" x14ac:dyDescent="0.25">
      <c r="A1114" s="4" t="s">
        <v>4265</v>
      </c>
      <c r="B1114">
        <v>1</v>
      </c>
    </row>
    <row r="1115" spans="1:2" x14ac:dyDescent="0.25">
      <c r="A1115" s="4" t="s">
        <v>1720</v>
      </c>
      <c r="B1115">
        <v>1</v>
      </c>
    </row>
    <row r="1116" spans="1:2" x14ac:dyDescent="0.25">
      <c r="A1116" s="4" t="s">
        <v>13785</v>
      </c>
      <c r="B1116">
        <v>1</v>
      </c>
    </row>
    <row r="1117" spans="1:2" x14ac:dyDescent="0.25">
      <c r="A1117" s="4" t="s">
        <v>1625</v>
      </c>
      <c r="B1117">
        <v>1</v>
      </c>
    </row>
    <row r="1118" spans="1:2" x14ac:dyDescent="0.25">
      <c r="A1118" s="4" t="s">
        <v>23191</v>
      </c>
      <c r="B1118">
        <v>1</v>
      </c>
    </row>
    <row r="1119" spans="1:2" x14ac:dyDescent="0.25">
      <c r="A1119" s="4" t="s">
        <v>1200</v>
      </c>
      <c r="B1119">
        <v>1</v>
      </c>
    </row>
    <row r="1120" spans="1:2" x14ac:dyDescent="0.25">
      <c r="A1120" s="4" t="s">
        <v>3895</v>
      </c>
      <c r="B1120">
        <v>1</v>
      </c>
    </row>
    <row r="1121" spans="1:2" x14ac:dyDescent="0.25">
      <c r="A1121" s="4" t="s">
        <v>1705</v>
      </c>
      <c r="B1121">
        <v>1</v>
      </c>
    </row>
    <row r="1122" spans="1:2" x14ac:dyDescent="0.25">
      <c r="A1122" s="4" t="s">
        <v>10070</v>
      </c>
      <c r="B1122">
        <v>1</v>
      </c>
    </row>
    <row r="1123" spans="1:2" x14ac:dyDescent="0.25">
      <c r="A1123" s="4" t="s">
        <v>26503</v>
      </c>
      <c r="B1123">
        <v>1</v>
      </c>
    </row>
    <row r="1124" spans="1:2" x14ac:dyDescent="0.25">
      <c r="A1124" s="4" t="s">
        <v>17304</v>
      </c>
      <c r="B1124">
        <v>1</v>
      </c>
    </row>
    <row r="1125" spans="1:2" x14ac:dyDescent="0.25">
      <c r="A1125" s="4" t="s">
        <v>1758</v>
      </c>
      <c r="B1125">
        <v>1</v>
      </c>
    </row>
    <row r="1126" spans="1:2" x14ac:dyDescent="0.25">
      <c r="A1126" s="4" t="s">
        <v>3626</v>
      </c>
      <c r="B1126">
        <v>1</v>
      </c>
    </row>
    <row r="1127" spans="1:2" x14ac:dyDescent="0.25">
      <c r="A1127" s="4" t="s">
        <v>1137</v>
      </c>
      <c r="B1127">
        <v>1</v>
      </c>
    </row>
    <row r="1128" spans="1:2" x14ac:dyDescent="0.25">
      <c r="A1128" s="4" t="s">
        <v>22652</v>
      </c>
      <c r="B1128">
        <v>1</v>
      </c>
    </row>
    <row r="1129" spans="1:2" x14ac:dyDescent="0.25">
      <c r="A1129" s="4" t="s">
        <v>1390</v>
      </c>
      <c r="B1129">
        <v>1</v>
      </c>
    </row>
    <row r="1130" spans="1:2" x14ac:dyDescent="0.25">
      <c r="A1130" s="4" t="s">
        <v>801</v>
      </c>
      <c r="B1130">
        <v>1</v>
      </c>
    </row>
    <row r="1131" spans="1:2" x14ac:dyDescent="0.25">
      <c r="A1131" s="4" t="s">
        <v>21713</v>
      </c>
      <c r="B1131">
        <v>1</v>
      </c>
    </row>
    <row r="1132" spans="1:2" x14ac:dyDescent="0.25">
      <c r="A1132" s="4" t="s">
        <v>403</v>
      </c>
      <c r="B1132">
        <v>1</v>
      </c>
    </row>
    <row r="1133" spans="1:2" x14ac:dyDescent="0.25">
      <c r="A1133" s="4" t="s">
        <v>4698</v>
      </c>
      <c r="B1133">
        <v>1</v>
      </c>
    </row>
    <row r="1134" spans="1:2" x14ac:dyDescent="0.25">
      <c r="A1134" s="4" t="s">
        <v>27163</v>
      </c>
      <c r="B1134">
        <v>1</v>
      </c>
    </row>
    <row r="1135" spans="1:2" x14ac:dyDescent="0.25">
      <c r="A1135" s="4" t="s">
        <v>20731</v>
      </c>
      <c r="B1135">
        <v>1</v>
      </c>
    </row>
    <row r="1136" spans="1:2" x14ac:dyDescent="0.25">
      <c r="A1136" s="4" t="s">
        <v>10013</v>
      </c>
      <c r="B1136">
        <v>1</v>
      </c>
    </row>
    <row r="1137" spans="1:2" x14ac:dyDescent="0.25">
      <c r="A1137" s="4" t="s">
        <v>882</v>
      </c>
      <c r="B1137">
        <v>1</v>
      </c>
    </row>
    <row r="1138" spans="1:2" x14ac:dyDescent="0.25">
      <c r="A1138" s="4" t="s">
        <v>16903</v>
      </c>
      <c r="B1138">
        <v>1</v>
      </c>
    </row>
    <row r="1139" spans="1:2" x14ac:dyDescent="0.25">
      <c r="A1139" s="4" t="s">
        <v>2862</v>
      </c>
      <c r="B1139">
        <v>1</v>
      </c>
    </row>
    <row r="1140" spans="1:2" x14ac:dyDescent="0.25">
      <c r="A1140" s="4" t="s">
        <v>110</v>
      </c>
      <c r="B1140">
        <v>1</v>
      </c>
    </row>
    <row r="1141" spans="1:2" x14ac:dyDescent="0.25">
      <c r="A1141" s="4" t="s">
        <v>1708</v>
      </c>
      <c r="B1141">
        <v>1</v>
      </c>
    </row>
    <row r="1142" spans="1:2" x14ac:dyDescent="0.25">
      <c r="A1142" s="4" t="s">
        <v>3174</v>
      </c>
      <c r="B1142">
        <v>1</v>
      </c>
    </row>
    <row r="1143" spans="1:2" x14ac:dyDescent="0.25">
      <c r="A1143" s="4" t="s">
        <v>1156</v>
      </c>
      <c r="B1143">
        <v>1</v>
      </c>
    </row>
    <row r="1144" spans="1:2" x14ac:dyDescent="0.25">
      <c r="A1144" s="4" t="s">
        <v>7739</v>
      </c>
      <c r="B1144">
        <v>1</v>
      </c>
    </row>
    <row r="1145" spans="1:2" x14ac:dyDescent="0.25">
      <c r="A1145" s="4" t="s">
        <v>1220</v>
      </c>
      <c r="B1145">
        <v>1</v>
      </c>
    </row>
    <row r="1146" spans="1:2" x14ac:dyDescent="0.25">
      <c r="A1146" s="4" t="s">
        <v>750</v>
      </c>
      <c r="B1146">
        <v>1</v>
      </c>
    </row>
    <row r="1147" spans="1:2" x14ac:dyDescent="0.25">
      <c r="A1147" s="4" t="s">
        <v>1846</v>
      </c>
      <c r="B1147">
        <v>1</v>
      </c>
    </row>
    <row r="1148" spans="1:2" x14ac:dyDescent="0.25">
      <c r="A1148" s="4" t="s">
        <v>15308</v>
      </c>
      <c r="B1148">
        <v>1</v>
      </c>
    </row>
    <row r="1149" spans="1:2" x14ac:dyDescent="0.25">
      <c r="A1149" s="4" t="s">
        <v>4637</v>
      </c>
      <c r="B1149">
        <v>1</v>
      </c>
    </row>
    <row r="1150" spans="1:2" x14ac:dyDescent="0.25">
      <c r="A1150" s="4" t="s">
        <v>26981</v>
      </c>
      <c r="B1150">
        <v>1</v>
      </c>
    </row>
    <row r="1151" spans="1:2" x14ac:dyDescent="0.25">
      <c r="A1151" s="4" t="s">
        <v>5535</v>
      </c>
      <c r="B1151">
        <v>1</v>
      </c>
    </row>
    <row r="1152" spans="1:2" x14ac:dyDescent="0.25">
      <c r="A1152" s="4" t="s">
        <v>19699</v>
      </c>
      <c r="B1152">
        <v>1</v>
      </c>
    </row>
    <row r="1153" spans="1:2" x14ac:dyDescent="0.25">
      <c r="A1153" s="4" t="s">
        <v>10477</v>
      </c>
      <c r="B1153">
        <v>1</v>
      </c>
    </row>
    <row r="1154" spans="1:2" x14ac:dyDescent="0.25">
      <c r="A1154" s="4" t="s">
        <v>20559</v>
      </c>
      <c r="B1154">
        <v>1</v>
      </c>
    </row>
    <row r="1155" spans="1:2" x14ac:dyDescent="0.25">
      <c r="A1155" s="4" t="s">
        <v>1761</v>
      </c>
      <c r="B1155">
        <v>1</v>
      </c>
    </row>
    <row r="1156" spans="1:2" x14ac:dyDescent="0.25">
      <c r="A1156" s="4" t="s">
        <v>17950</v>
      </c>
      <c r="B1156">
        <v>1</v>
      </c>
    </row>
    <row r="1157" spans="1:2" x14ac:dyDescent="0.25">
      <c r="A1157" s="4" t="s">
        <v>6169</v>
      </c>
      <c r="B1157">
        <v>1</v>
      </c>
    </row>
    <row r="1158" spans="1:2" x14ac:dyDescent="0.25">
      <c r="A1158" s="4" t="s">
        <v>2101</v>
      </c>
      <c r="B1158">
        <v>1</v>
      </c>
    </row>
    <row r="1159" spans="1:2" x14ac:dyDescent="0.25">
      <c r="A1159" s="4" t="s">
        <v>18681</v>
      </c>
      <c r="B1159">
        <v>1</v>
      </c>
    </row>
    <row r="1160" spans="1:2" x14ac:dyDescent="0.25">
      <c r="A1160" s="4" t="s">
        <v>524</v>
      </c>
      <c r="B1160">
        <v>1</v>
      </c>
    </row>
    <row r="1161" spans="1:2" x14ac:dyDescent="0.25">
      <c r="A1161" s="4" t="s">
        <v>7811</v>
      </c>
      <c r="B1161">
        <v>1</v>
      </c>
    </row>
    <row r="1162" spans="1:2" x14ac:dyDescent="0.25">
      <c r="A1162" s="4" t="s">
        <v>1049</v>
      </c>
      <c r="B1162">
        <v>1</v>
      </c>
    </row>
    <row r="1163" spans="1:2" x14ac:dyDescent="0.25">
      <c r="A1163" s="4" t="s">
        <v>13291</v>
      </c>
      <c r="B1163">
        <v>1</v>
      </c>
    </row>
    <row r="1164" spans="1:2" x14ac:dyDescent="0.25">
      <c r="A1164" s="4" t="s">
        <v>7931</v>
      </c>
      <c r="B1164">
        <v>1</v>
      </c>
    </row>
    <row r="1165" spans="1:2" x14ac:dyDescent="0.25">
      <c r="A1165" s="4" t="s">
        <v>10777</v>
      </c>
      <c r="B1165">
        <v>1</v>
      </c>
    </row>
    <row r="1166" spans="1:2" x14ac:dyDescent="0.25">
      <c r="A1166" s="4" t="s">
        <v>22746</v>
      </c>
      <c r="B1166">
        <v>1</v>
      </c>
    </row>
    <row r="1167" spans="1:2" x14ac:dyDescent="0.25">
      <c r="A1167" s="4" t="s">
        <v>1675</v>
      </c>
      <c r="B1167">
        <v>1</v>
      </c>
    </row>
    <row r="1168" spans="1:2" x14ac:dyDescent="0.25">
      <c r="A1168" s="4" t="s">
        <v>14308</v>
      </c>
      <c r="B1168">
        <v>1</v>
      </c>
    </row>
    <row r="1169" spans="1:2" x14ac:dyDescent="0.25">
      <c r="A1169" s="4" t="s">
        <v>19434</v>
      </c>
      <c r="B1169">
        <v>1</v>
      </c>
    </row>
    <row r="1170" spans="1:2" x14ac:dyDescent="0.25">
      <c r="A1170" s="4" t="s">
        <v>13620</v>
      </c>
      <c r="B1170">
        <v>1</v>
      </c>
    </row>
    <row r="1171" spans="1:2" x14ac:dyDescent="0.25">
      <c r="A1171" s="4" t="s">
        <v>13393</v>
      </c>
      <c r="B1171">
        <v>1</v>
      </c>
    </row>
    <row r="1172" spans="1:2" x14ac:dyDescent="0.25">
      <c r="A1172" s="4" t="s">
        <v>4450</v>
      </c>
      <c r="B1172">
        <v>1</v>
      </c>
    </row>
    <row r="1173" spans="1:2" x14ac:dyDescent="0.25">
      <c r="A1173" s="4" t="s">
        <v>10336</v>
      </c>
      <c r="B1173">
        <v>1</v>
      </c>
    </row>
    <row r="1174" spans="1:2" x14ac:dyDescent="0.25">
      <c r="A1174" s="4" t="s">
        <v>561</v>
      </c>
      <c r="B1174">
        <v>1</v>
      </c>
    </row>
    <row r="1175" spans="1:2" x14ac:dyDescent="0.25">
      <c r="A1175" s="4" t="s">
        <v>4190</v>
      </c>
      <c r="B1175">
        <v>1</v>
      </c>
    </row>
    <row r="1176" spans="1:2" x14ac:dyDescent="0.25">
      <c r="A1176" s="4" t="s">
        <v>17452</v>
      </c>
      <c r="B1176">
        <v>1</v>
      </c>
    </row>
    <row r="1177" spans="1:2" x14ac:dyDescent="0.25">
      <c r="A1177" s="4" t="s">
        <v>13768</v>
      </c>
      <c r="B1177">
        <v>1</v>
      </c>
    </row>
    <row r="1178" spans="1:2" x14ac:dyDescent="0.25">
      <c r="A1178" s="4" t="s">
        <v>20748</v>
      </c>
      <c r="B1178">
        <v>1</v>
      </c>
    </row>
    <row r="1179" spans="1:2" x14ac:dyDescent="0.25">
      <c r="A1179" s="4" t="s">
        <v>16788</v>
      </c>
      <c r="B1179">
        <v>1</v>
      </c>
    </row>
    <row r="1180" spans="1:2" x14ac:dyDescent="0.25">
      <c r="A1180" s="4" t="s">
        <v>25403</v>
      </c>
      <c r="B1180">
        <v>1</v>
      </c>
    </row>
    <row r="1181" spans="1:2" x14ac:dyDescent="0.25">
      <c r="A1181" s="4" t="s">
        <v>5278</v>
      </c>
      <c r="B1181">
        <v>1</v>
      </c>
    </row>
    <row r="1182" spans="1:2" x14ac:dyDescent="0.25">
      <c r="A1182" s="4" t="s">
        <v>14295</v>
      </c>
      <c r="B1182">
        <v>1</v>
      </c>
    </row>
    <row r="1183" spans="1:2" x14ac:dyDescent="0.25">
      <c r="A1183" s="4" t="s">
        <v>6832</v>
      </c>
      <c r="B1183">
        <v>1</v>
      </c>
    </row>
    <row r="1184" spans="1:2" x14ac:dyDescent="0.25">
      <c r="A1184" s="4" t="s">
        <v>1036</v>
      </c>
      <c r="B1184">
        <v>1</v>
      </c>
    </row>
    <row r="1185" spans="1:2" x14ac:dyDescent="0.25">
      <c r="A1185" s="4" t="s">
        <v>6788</v>
      </c>
      <c r="B1185">
        <v>1</v>
      </c>
    </row>
    <row r="1186" spans="1:2" x14ac:dyDescent="0.25">
      <c r="A1186" s="4" t="s">
        <v>918</v>
      </c>
      <c r="B1186">
        <v>1</v>
      </c>
    </row>
    <row r="1187" spans="1:2" x14ac:dyDescent="0.25">
      <c r="A1187" s="4" t="s">
        <v>8136</v>
      </c>
      <c r="B1187">
        <v>1</v>
      </c>
    </row>
    <row r="1188" spans="1:2" x14ac:dyDescent="0.25">
      <c r="A1188" s="4" t="s">
        <v>270</v>
      </c>
      <c r="B1188">
        <v>1</v>
      </c>
    </row>
    <row r="1189" spans="1:2" x14ac:dyDescent="0.25">
      <c r="A1189" s="4" t="s">
        <v>5062</v>
      </c>
      <c r="B1189">
        <v>1</v>
      </c>
    </row>
    <row r="1190" spans="1:2" x14ac:dyDescent="0.25">
      <c r="A1190" s="4" t="s">
        <v>2179</v>
      </c>
      <c r="B1190">
        <v>1</v>
      </c>
    </row>
    <row r="1191" spans="1:2" x14ac:dyDescent="0.25">
      <c r="A1191" s="4" t="s">
        <v>8977</v>
      </c>
      <c r="B1191">
        <v>1</v>
      </c>
    </row>
    <row r="1192" spans="1:2" x14ac:dyDescent="0.25">
      <c r="A1192" s="4" t="s">
        <v>24235</v>
      </c>
      <c r="B1192">
        <v>1</v>
      </c>
    </row>
    <row r="1193" spans="1:2" x14ac:dyDescent="0.25">
      <c r="A1193" s="4" t="s">
        <v>14067</v>
      </c>
      <c r="B1193">
        <v>1</v>
      </c>
    </row>
    <row r="1194" spans="1:2" x14ac:dyDescent="0.25">
      <c r="A1194" s="4" t="s">
        <v>1690</v>
      </c>
      <c r="B1194">
        <v>1</v>
      </c>
    </row>
    <row r="1195" spans="1:2" x14ac:dyDescent="0.25">
      <c r="A1195" s="4" t="s">
        <v>1754</v>
      </c>
      <c r="B1195">
        <v>1</v>
      </c>
    </row>
    <row r="1196" spans="1:2" x14ac:dyDescent="0.25">
      <c r="A1196" s="4" t="s">
        <v>8330</v>
      </c>
      <c r="B1196">
        <v>1</v>
      </c>
    </row>
    <row r="1197" spans="1:2" x14ac:dyDescent="0.25">
      <c r="A1197" s="4" t="s">
        <v>1183</v>
      </c>
      <c r="B1197">
        <v>1</v>
      </c>
    </row>
    <row r="1198" spans="1:2" x14ac:dyDescent="0.25">
      <c r="A1198" s="4" t="s">
        <v>22604</v>
      </c>
      <c r="B1198">
        <v>1</v>
      </c>
    </row>
    <row r="1199" spans="1:2" x14ac:dyDescent="0.25">
      <c r="A1199" s="4" t="s">
        <v>23615</v>
      </c>
      <c r="B1199">
        <v>1</v>
      </c>
    </row>
    <row r="1200" spans="1:2" x14ac:dyDescent="0.25">
      <c r="A1200" s="4" t="s">
        <v>9699</v>
      </c>
      <c r="B1200">
        <v>1</v>
      </c>
    </row>
    <row r="1201" spans="1:2" x14ac:dyDescent="0.25">
      <c r="A1201" s="4" t="s">
        <v>10162</v>
      </c>
      <c r="B1201">
        <v>1</v>
      </c>
    </row>
    <row r="1202" spans="1:2" x14ac:dyDescent="0.25">
      <c r="A1202" s="4" t="s">
        <v>3632</v>
      </c>
      <c r="B1202">
        <v>1</v>
      </c>
    </row>
    <row r="1203" spans="1:2" x14ac:dyDescent="0.25">
      <c r="A1203" s="4" t="s">
        <v>8705</v>
      </c>
      <c r="B1203">
        <v>1</v>
      </c>
    </row>
    <row r="1204" spans="1:2" x14ac:dyDescent="0.25">
      <c r="A1204" s="4" t="s">
        <v>3192</v>
      </c>
      <c r="B1204">
        <v>1</v>
      </c>
    </row>
    <row r="1205" spans="1:2" x14ac:dyDescent="0.25">
      <c r="A1205" s="4" t="s">
        <v>1902</v>
      </c>
      <c r="B1205">
        <v>1</v>
      </c>
    </row>
    <row r="1206" spans="1:2" x14ac:dyDescent="0.25">
      <c r="A1206" s="4" t="s">
        <v>3010</v>
      </c>
      <c r="B1206">
        <v>1</v>
      </c>
    </row>
    <row r="1207" spans="1:2" x14ac:dyDescent="0.25">
      <c r="A1207" s="4" t="s">
        <v>17162</v>
      </c>
      <c r="B1207">
        <v>1</v>
      </c>
    </row>
    <row r="1208" spans="1:2" x14ac:dyDescent="0.25">
      <c r="A1208" s="4" t="s">
        <v>640</v>
      </c>
      <c r="B1208">
        <v>1</v>
      </c>
    </row>
    <row r="1209" spans="1:2" x14ac:dyDescent="0.25">
      <c r="A1209" s="4" t="s">
        <v>12066</v>
      </c>
      <c r="B1209">
        <v>1</v>
      </c>
    </row>
    <row r="1210" spans="1:2" x14ac:dyDescent="0.25">
      <c r="A1210" s="4" t="s">
        <v>6469</v>
      </c>
      <c r="B1210">
        <v>1</v>
      </c>
    </row>
    <row r="1211" spans="1:2" x14ac:dyDescent="0.25">
      <c r="A1211" s="4" t="s">
        <v>16752</v>
      </c>
      <c r="B1211">
        <v>1</v>
      </c>
    </row>
    <row r="1212" spans="1:2" x14ac:dyDescent="0.25">
      <c r="A1212" s="4" t="s">
        <v>4936</v>
      </c>
      <c r="B1212">
        <v>1</v>
      </c>
    </row>
    <row r="1213" spans="1:2" x14ac:dyDescent="0.25">
      <c r="A1213" s="4" t="s">
        <v>9754</v>
      </c>
      <c r="B1213">
        <v>1</v>
      </c>
    </row>
    <row r="1214" spans="1:2" x14ac:dyDescent="0.25">
      <c r="A1214" s="4" t="s">
        <v>6716</v>
      </c>
      <c r="B1214">
        <v>1</v>
      </c>
    </row>
    <row r="1215" spans="1:2" x14ac:dyDescent="0.25">
      <c r="A1215" s="4" t="s">
        <v>10007</v>
      </c>
      <c r="B1215">
        <v>1</v>
      </c>
    </row>
    <row r="1216" spans="1:2" x14ac:dyDescent="0.25">
      <c r="A1216" s="4" t="s">
        <v>2107</v>
      </c>
      <c r="B1216">
        <v>1</v>
      </c>
    </row>
    <row r="1217" spans="1:2" x14ac:dyDescent="0.25">
      <c r="A1217" s="4" t="s">
        <v>867</v>
      </c>
      <c r="B1217">
        <v>1</v>
      </c>
    </row>
    <row r="1218" spans="1:2" x14ac:dyDescent="0.25">
      <c r="A1218" s="4" t="s">
        <v>5312</v>
      </c>
      <c r="B1218">
        <v>1</v>
      </c>
    </row>
    <row r="1219" spans="1:2" x14ac:dyDescent="0.25">
      <c r="A1219" s="4" t="s">
        <v>8676</v>
      </c>
      <c r="B1219">
        <v>1</v>
      </c>
    </row>
    <row r="1220" spans="1:2" x14ac:dyDescent="0.25">
      <c r="A1220" s="4" t="s">
        <v>2473</v>
      </c>
      <c r="B1220">
        <v>1</v>
      </c>
    </row>
    <row r="1221" spans="1:2" x14ac:dyDescent="0.25">
      <c r="A1221" s="4" t="s">
        <v>27698</v>
      </c>
      <c r="B1221">
        <v>1</v>
      </c>
    </row>
    <row r="1222" spans="1:2" x14ac:dyDescent="0.25">
      <c r="A1222" s="4" t="s">
        <v>4761</v>
      </c>
      <c r="B1222">
        <v>1</v>
      </c>
    </row>
    <row r="1223" spans="1:2" x14ac:dyDescent="0.25">
      <c r="A1223" s="4" t="s">
        <v>21841</v>
      </c>
      <c r="B1223">
        <v>1</v>
      </c>
    </row>
    <row r="1224" spans="1:2" x14ac:dyDescent="0.25">
      <c r="A1224" s="4" t="s">
        <v>1318</v>
      </c>
      <c r="B1224">
        <v>1</v>
      </c>
    </row>
    <row r="1225" spans="1:2" x14ac:dyDescent="0.25">
      <c r="A1225" s="4" t="s">
        <v>1540</v>
      </c>
      <c r="B1225">
        <v>1</v>
      </c>
    </row>
    <row r="1226" spans="1:2" x14ac:dyDescent="0.25">
      <c r="A1226" s="4" t="s">
        <v>1291</v>
      </c>
      <c r="B1226">
        <v>1</v>
      </c>
    </row>
    <row r="1227" spans="1:2" x14ac:dyDescent="0.25">
      <c r="A1227" s="4" t="s">
        <v>9351</v>
      </c>
      <c r="B1227">
        <v>1</v>
      </c>
    </row>
    <row r="1228" spans="1:2" x14ac:dyDescent="0.25">
      <c r="A1228" s="4" t="s">
        <v>18291</v>
      </c>
      <c r="B1228">
        <v>1</v>
      </c>
    </row>
    <row r="1229" spans="1:2" x14ac:dyDescent="0.25">
      <c r="A1229" s="4" t="s">
        <v>7844</v>
      </c>
      <c r="B1229">
        <v>1</v>
      </c>
    </row>
    <row r="1230" spans="1:2" x14ac:dyDescent="0.25">
      <c r="A1230" s="4" t="s">
        <v>5543</v>
      </c>
      <c r="B1230">
        <v>1</v>
      </c>
    </row>
    <row r="1231" spans="1:2" x14ac:dyDescent="0.25">
      <c r="A1231" s="4" t="s">
        <v>9232</v>
      </c>
      <c r="B1231">
        <v>1</v>
      </c>
    </row>
    <row r="1232" spans="1:2" x14ac:dyDescent="0.25">
      <c r="A1232" s="4" t="s">
        <v>1593</v>
      </c>
      <c r="B1232">
        <v>1</v>
      </c>
    </row>
    <row r="1233" spans="1:2" x14ac:dyDescent="0.25">
      <c r="A1233" s="4" t="s">
        <v>13822</v>
      </c>
      <c r="B1233">
        <v>1</v>
      </c>
    </row>
    <row r="1234" spans="1:2" x14ac:dyDescent="0.25">
      <c r="A1234" s="4" t="s">
        <v>13843</v>
      </c>
      <c r="B1234">
        <v>1</v>
      </c>
    </row>
    <row r="1235" spans="1:2" x14ac:dyDescent="0.25">
      <c r="A1235" s="4" t="s">
        <v>13847</v>
      </c>
      <c r="B1235">
        <v>1</v>
      </c>
    </row>
    <row r="1236" spans="1:2" x14ac:dyDescent="0.25">
      <c r="A1236" s="4" t="s">
        <v>9572</v>
      </c>
      <c r="B1236">
        <v>1</v>
      </c>
    </row>
    <row r="1237" spans="1:2" x14ac:dyDescent="0.25">
      <c r="A1237" s="4" t="s">
        <v>1735</v>
      </c>
      <c r="B1237">
        <v>1</v>
      </c>
    </row>
    <row r="1238" spans="1:2" x14ac:dyDescent="0.25">
      <c r="A1238" s="4" t="s">
        <v>17279</v>
      </c>
      <c r="B1238">
        <v>1</v>
      </c>
    </row>
    <row r="1239" spans="1:2" x14ac:dyDescent="0.25">
      <c r="A1239" s="4" t="s">
        <v>8282</v>
      </c>
      <c r="B1239">
        <v>1</v>
      </c>
    </row>
    <row r="1240" spans="1:2" x14ac:dyDescent="0.25">
      <c r="A1240" s="4" t="s">
        <v>7809</v>
      </c>
      <c r="B1240">
        <v>1</v>
      </c>
    </row>
    <row r="1241" spans="1:2" x14ac:dyDescent="0.25">
      <c r="A1241" s="4" t="s">
        <v>13374</v>
      </c>
      <c r="B1241">
        <v>1</v>
      </c>
    </row>
    <row r="1242" spans="1:2" x14ac:dyDescent="0.25">
      <c r="A1242" s="4" t="s">
        <v>5247</v>
      </c>
      <c r="B1242">
        <v>1</v>
      </c>
    </row>
    <row r="1243" spans="1:2" x14ac:dyDescent="0.25">
      <c r="A1243" s="4" t="s">
        <v>1062</v>
      </c>
      <c r="B1243">
        <v>1</v>
      </c>
    </row>
    <row r="1244" spans="1:2" x14ac:dyDescent="0.25">
      <c r="A1244" s="4" t="s">
        <v>20851</v>
      </c>
      <c r="B1244">
        <v>1</v>
      </c>
    </row>
    <row r="1245" spans="1:2" x14ac:dyDescent="0.25">
      <c r="A1245" s="4" t="s">
        <v>19641</v>
      </c>
      <c r="B1245">
        <v>1</v>
      </c>
    </row>
    <row r="1246" spans="1:2" x14ac:dyDescent="0.25">
      <c r="A1246" s="4" t="s">
        <v>22764</v>
      </c>
      <c r="B1246">
        <v>1</v>
      </c>
    </row>
    <row r="1247" spans="1:2" x14ac:dyDescent="0.25">
      <c r="A1247" s="4" t="s">
        <v>16757</v>
      </c>
      <c r="B1247">
        <v>1</v>
      </c>
    </row>
    <row r="1248" spans="1:2" x14ac:dyDescent="0.25">
      <c r="A1248" s="4" t="s">
        <v>16635</v>
      </c>
      <c r="B1248">
        <v>1</v>
      </c>
    </row>
    <row r="1249" spans="1:2" x14ac:dyDescent="0.25">
      <c r="A1249" s="4" t="s">
        <v>17561</v>
      </c>
      <c r="B1249">
        <v>1</v>
      </c>
    </row>
    <row r="1250" spans="1:2" x14ac:dyDescent="0.25">
      <c r="A1250" s="4" t="s">
        <v>12074</v>
      </c>
      <c r="B1250">
        <v>1</v>
      </c>
    </row>
    <row r="1251" spans="1:2" x14ac:dyDescent="0.25">
      <c r="A1251" s="4" t="s">
        <v>19737</v>
      </c>
      <c r="B1251">
        <v>1</v>
      </c>
    </row>
    <row r="1252" spans="1:2" x14ac:dyDescent="0.25">
      <c r="A1252" s="4" t="s">
        <v>18187</v>
      </c>
      <c r="B1252">
        <v>1</v>
      </c>
    </row>
    <row r="1253" spans="1:2" x14ac:dyDescent="0.25">
      <c r="A1253" s="4" t="s">
        <v>1629</v>
      </c>
      <c r="B1253">
        <v>1</v>
      </c>
    </row>
    <row r="1254" spans="1:2" x14ac:dyDescent="0.25">
      <c r="A1254" s="4" t="s">
        <v>7173</v>
      </c>
      <c r="B1254">
        <v>1</v>
      </c>
    </row>
    <row r="1255" spans="1:2" x14ac:dyDescent="0.25">
      <c r="A1255" s="4" t="s">
        <v>16341</v>
      </c>
      <c r="B1255">
        <v>1</v>
      </c>
    </row>
    <row r="1256" spans="1:2" x14ac:dyDescent="0.25">
      <c r="A1256" s="4" t="s">
        <v>8696</v>
      </c>
      <c r="B1256">
        <v>1</v>
      </c>
    </row>
    <row r="1257" spans="1:2" x14ac:dyDescent="0.25">
      <c r="A1257" s="4" t="s">
        <v>1411</v>
      </c>
      <c r="B1257">
        <v>1</v>
      </c>
    </row>
    <row r="1258" spans="1:2" x14ac:dyDescent="0.25">
      <c r="A1258" s="4" t="s">
        <v>17726</v>
      </c>
      <c r="B1258">
        <v>1</v>
      </c>
    </row>
    <row r="1259" spans="1:2" x14ac:dyDescent="0.25">
      <c r="A1259" s="4" t="s">
        <v>13838</v>
      </c>
      <c r="B1259">
        <v>1</v>
      </c>
    </row>
    <row r="1260" spans="1:2" x14ac:dyDescent="0.25">
      <c r="A1260" s="4" t="s">
        <v>18928</v>
      </c>
      <c r="B1260">
        <v>1</v>
      </c>
    </row>
    <row r="1261" spans="1:2" x14ac:dyDescent="0.25">
      <c r="A1261" s="4" t="s">
        <v>16737</v>
      </c>
      <c r="B1261">
        <v>1</v>
      </c>
    </row>
    <row r="1262" spans="1:2" x14ac:dyDescent="0.25">
      <c r="A1262" s="4" t="s">
        <v>1207</v>
      </c>
      <c r="B1262">
        <v>1</v>
      </c>
    </row>
    <row r="1263" spans="1:2" x14ac:dyDescent="0.25">
      <c r="A1263" s="4" t="s">
        <v>17775</v>
      </c>
      <c r="B1263">
        <v>1</v>
      </c>
    </row>
    <row r="1264" spans="1:2" x14ac:dyDescent="0.25">
      <c r="A1264" s="4" t="s">
        <v>6573</v>
      </c>
      <c r="B1264">
        <v>1</v>
      </c>
    </row>
    <row r="1265" spans="1:2" x14ac:dyDescent="0.25">
      <c r="A1265" s="4" t="s">
        <v>20444</v>
      </c>
      <c r="B1265">
        <v>1</v>
      </c>
    </row>
    <row r="1266" spans="1:2" x14ac:dyDescent="0.25">
      <c r="A1266" s="4" t="s">
        <v>8781</v>
      </c>
      <c r="B1266">
        <v>1</v>
      </c>
    </row>
    <row r="1267" spans="1:2" x14ac:dyDescent="0.25">
      <c r="A1267" s="4" t="s">
        <v>20561</v>
      </c>
      <c r="B1267">
        <v>1</v>
      </c>
    </row>
    <row r="1268" spans="1:2" x14ac:dyDescent="0.25">
      <c r="A1268" s="4" t="s">
        <v>1252</v>
      </c>
      <c r="B1268">
        <v>1</v>
      </c>
    </row>
    <row r="1269" spans="1:2" x14ac:dyDescent="0.25">
      <c r="A1269" s="4" t="s">
        <v>17284</v>
      </c>
      <c r="B1269">
        <v>1</v>
      </c>
    </row>
    <row r="1270" spans="1:2" x14ac:dyDescent="0.25">
      <c r="A1270" s="4" t="s">
        <v>20629</v>
      </c>
      <c r="B1270">
        <v>1</v>
      </c>
    </row>
    <row r="1271" spans="1:2" x14ac:dyDescent="0.25">
      <c r="A1271" s="4" t="s">
        <v>22188</v>
      </c>
      <c r="B1271">
        <v>1</v>
      </c>
    </row>
    <row r="1272" spans="1:2" x14ac:dyDescent="0.25">
      <c r="A1272" s="4" t="s">
        <v>1786</v>
      </c>
      <c r="B1272">
        <v>1</v>
      </c>
    </row>
    <row r="1273" spans="1:2" x14ac:dyDescent="0.25">
      <c r="A1273" s="4" t="s">
        <v>878</v>
      </c>
      <c r="B1273">
        <v>1</v>
      </c>
    </row>
    <row r="1274" spans="1:2" x14ac:dyDescent="0.25">
      <c r="A1274" s="4" t="s">
        <v>9728</v>
      </c>
      <c r="B1274">
        <v>1</v>
      </c>
    </row>
    <row r="1275" spans="1:2" x14ac:dyDescent="0.25">
      <c r="A1275" s="4" t="s">
        <v>18825</v>
      </c>
      <c r="B1275">
        <v>1</v>
      </c>
    </row>
    <row r="1276" spans="1:2" x14ac:dyDescent="0.25">
      <c r="A1276" s="4" t="s">
        <v>16217</v>
      </c>
      <c r="B1276">
        <v>1</v>
      </c>
    </row>
    <row r="1277" spans="1:2" x14ac:dyDescent="0.25">
      <c r="A1277" s="4" t="s">
        <v>16309</v>
      </c>
      <c r="B1277">
        <v>1</v>
      </c>
    </row>
    <row r="1278" spans="1:2" x14ac:dyDescent="0.25">
      <c r="A1278" s="4" t="s">
        <v>1622</v>
      </c>
      <c r="B1278">
        <v>1</v>
      </c>
    </row>
    <row r="1279" spans="1:2" x14ac:dyDescent="0.25">
      <c r="A1279" s="4" t="s">
        <v>1465</v>
      </c>
      <c r="B1279">
        <v>1</v>
      </c>
    </row>
    <row r="1280" spans="1:2" x14ac:dyDescent="0.25">
      <c r="A1280" s="4" t="s">
        <v>25610</v>
      </c>
      <c r="B1280">
        <v>1</v>
      </c>
    </row>
    <row r="1281" spans="1:2" x14ac:dyDescent="0.25">
      <c r="A1281" s="4" t="s">
        <v>981</v>
      </c>
      <c r="B1281">
        <v>1</v>
      </c>
    </row>
    <row r="1282" spans="1:2" x14ac:dyDescent="0.25">
      <c r="A1282" s="4" t="s">
        <v>3399</v>
      </c>
      <c r="B1282">
        <v>1</v>
      </c>
    </row>
    <row r="1283" spans="1:2" x14ac:dyDescent="0.25">
      <c r="A1283" s="4" t="s">
        <v>22045</v>
      </c>
      <c r="B1283">
        <v>1</v>
      </c>
    </row>
    <row r="1284" spans="1:2" x14ac:dyDescent="0.25">
      <c r="A1284" s="4" t="s">
        <v>1418</v>
      </c>
      <c r="B1284">
        <v>1</v>
      </c>
    </row>
    <row r="1285" spans="1:2" x14ac:dyDescent="0.25">
      <c r="A1285" s="4" t="s">
        <v>15794</v>
      </c>
      <c r="B1285">
        <v>1</v>
      </c>
    </row>
    <row r="1286" spans="1:2" x14ac:dyDescent="0.25">
      <c r="A1286" s="4" t="s">
        <v>1529</v>
      </c>
      <c r="B1286">
        <v>1</v>
      </c>
    </row>
    <row r="1287" spans="1:2" x14ac:dyDescent="0.25">
      <c r="A1287" s="4" t="s">
        <v>13836</v>
      </c>
      <c r="B1287">
        <v>1</v>
      </c>
    </row>
    <row r="1288" spans="1:2" x14ac:dyDescent="0.25">
      <c r="A1288" s="4" t="s">
        <v>14496</v>
      </c>
      <c r="B1288">
        <v>1</v>
      </c>
    </row>
    <row r="1289" spans="1:2" x14ac:dyDescent="0.25">
      <c r="A1289" s="4" t="s">
        <v>10225</v>
      </c>
      <c r="B1289">
        <v>1</v>
      </c>
    </row>
    <row r="1290" spans="1:2" x14ac:dyDescent="0.25">
      <c r="A1290" s="4" t="s">
        <v>491</v>
      </c>
      <c r="B1290">
        <v>1</v>
      </c>
    </row>
    <row r="1291" spans="1:2" x14ac:dyDescent="0.25">
      <c r="A1291" s="4" t="s">
        <v>21597</v>
      </c>
      <c r="B1291">
        <v>1</v>
      </c>
    </row>
    <row r="1292" spans="1:2" x14ac:dyDescent="0.25">
      <c r="A1292" s="4" t="s">
        <v>14329</v>
      </c>
      <c r="B1292">
        <v>1</v>
      </c>
    </row>
    <row r="1293" spans="1:2" x14ac:dyDescent="0.25">
      <c r="A1293" s="4" t="s">
        <v>15801</v>
      </c>
      <c r="B1293">
        <v>1</v>
      </c>
    </row>
    <row r="1294" spans="1:2" x14ac:dyDescent="0.25">
      <c r="A1294" s="4" t="s">
        <v>24375</v>
      </c>
      <c r="B1294">
        <v>1</v>
      </c>
    </row>
    <row r="1295" spans="1:2" x14ac:dyDescent="0.25">
      <c r="A1295" s="4" t="s">
        <v>9593</v>
      </c>
      <c r="B1295">
        <v>1</v>
      </c>
    </row>
    <row r="1296" spans="1:2" x14ac:dyDescent="0.25">
      <c r="A1296" s="4" t="s">
        <v>9870</v>
      </c>
      <c r="B1296">
        <v>1</v>
      </c>
    </row>
    <row r="1297" spans="1:2" x14ac:dyDescent="0.25">
      <c r="A1297" s="4" t="s">
        <v>20147</v>
      </c>
      <c r="B1297">
        <v>1</v>
      </c>
    </row>
    <row r="1298" spans="1:2" x14ac:dyDescent="0.25">
      <c r="A1298" s="4" t="s">
        <v>9705</v>
      </c>
      <c r="B1298">
        <v>1</v>
      </c>
    </row>
    <row r="1299" spans="1:2" x14ac:dyDescent="0.25">
      <c r="A1299" s="4" t="s">
        <v>1732</v>
      </c>
      <c r="B1299">
        <v>1</v>
      </c>
    </row>
    <row r="1300" spans="1:2" x14ac:dyDescent="0.25">
      <c r="A1300" s="4" t="s">
        <v>23348</v>
      </c>
      <c r="B1300">
        <v>1</v>
      </c>
    </row>
    <row r="1301" spans="1:2" x14ac:dyDescent="0.25">
      <c r="A1301" s="4" t="s">
        <v>6329</v>
      </c>
      <c r="B1301">
        <v>1</v>
      </c>
    </row>
    <row r="1302" spans="1:2" x14ac:dyDescent="0.25">
      <c r="A1302" s="4" t="s">
        <v>25581</v>
      </c>
      <c r="B1302">
        <v>1</v>
      </c>
    </row>
    <row r="1303" spans="1:2" x14ac:dyDescent="0.25">
      <c r="A1303" s="4" t="s">
        <v>6163</v>
      </c>
      <c r="B1303">
        <v>1</v>
      </c>
    </row>
    <row r="1304" spans="1:2" x14ac:dyDescent="0.25">
      <c r="A1304" s="4" t="s">
        <v>8831</v>
      </c>
      <c r="B1304">
        <v>1</v>
      </c>
    </row>
    <row r="1305" spans="1:2" x14ac:dyDescent="0.25">
      <c r="A1305" s="4" t="s">
        <v>8550</v>
      </c>
      <c r="B1305">
        <v>1</v>
      </c>
    </row>
    <row r="1306" spans="1:2" x14ac:dyDescent="0.25">
      <c r="A1306" s="4" t="s">
        <v>15723</v>
      </c>
      <c r="B1306">
        <v>1</v>
      </c>
    </row>
    <row r="1307" spans="1:2" x14ac:dyDescent="0.25">
      <c r="A1307" s="4" t="s">
        <v>23691</v>
      </c>
      <c r="B1307">
        <v>1</v>
      </c>
    </row>
    <row r="1308" spans="1:2" x14ac:dyDescent="0.25">
      <c r="A1308" s="4" t="s">
        <v>13341</v>
      </c>
      <c r="B1308">
        <v>1</v>
      </c>
    </row>
    <row r="1309" spans="1:2" x14ac:dyDescent="0.25">
      <c r="A1309" s="4" t="s">
        <v>1460</v>
      </c>
      <c r="B1309">
        <v>1</v>
      </c>
    </row>
    <row r="1310" spans="1:2" x14ac:dyDescent="0.25">
      <c r="A1310" s="4" t="s">
        <v>15391</v>
      </c>
      <c r="B1310">
        <v>1</v>
      </c>
    </row>
    <row r="1311" spans="1:2" x14ac:dyDescent="0.25">
      <c r="A1311" s="4" t="s">
        <v>16481</v>
      </c>
      <c r="B1311">
        <v>1</v>
      </c>
    </row>
    <row r="1312" spans="1:2" x14ac:dyDescent="0.25">
      <c r="A1312" s="4" t="s">
        <v>14092</v>
      </c>
      <c r="B1312">
        <v>1</v>
      </c>
    </row>
    <row r="1313" spans="1:2" x14ac:dyDescent="0.25">
      <c r="A1313" s="4" t="s">
        <v>4975</v>
      </c>
      <c r="B1313">
        <v>1</v>
      </c>
    </row>
    <row r="1314" spans="1:2" x14ac:dyDescent="0.25">
      <c r="A1314" s="4" t="s">
        <v>11968</v>
      </c>
      <c r="B1314">
        <v>1</v>
      </c>
    </row>
    <row r="1315" spans="1:2" x14ac:dyDescent="0.25">
      <c r="A1315" s="4" t="s">
        <v>5225</v>
      </c>
      <c r="B1315">
        <v>1</v>
      </c>
    </row>
    <row r="1316" spans="1:2" x14ac:dyDescent="0.25">
      <c r="A1316" s="4" t="s">
        <v>8467</v>
      </c>
      <c r="B1316">
        <v>1</v>
      </c>
    </row>
    <row r="1317" spans="1:2" x14ac:dyDescent="0.25">
      <c r="A1317" s="4" t="s">
        <v>2908</v>
      </c>
      <c r="B1317">
        <v>1</v>
      </c>
    </row>
    <row r="1318" spans="1:2" x14ac:dyDescent="0.25">
      <c r="A1318" s="4" t="s">
        <v>2058</v>
      </c>
      <c r="B1318">
        <v>1</v>
      </c>
    </row>
    <row r="1319" spans="1:2" x14ac:dyDescent="0.25">
      <c r="A1319" s="4" t="s">
        <v>15688</v>
      </c>
      <c r="B1319">
        <v>1</v>
      </c>
    </row>
    <row r="1320" spans="1:2" x14ac:dyDescent="0.25">
      <c r="A1320" s="4" t="s">
        <v>27874</v>
      </c>
      <c r="B1320">
        <v>1</v>
      </c>
    </row>
    <row r="1321" spans="1:2" x14ac:dyDescent="0.25">
      <c r="A1321" s="4" t="s">
        <v>1368</v>
      </c>
      <c r="B1321">
        <v>1</v>
      </c>
    </row>
    <row r="1322" spans="1:2" x14ac:dyDescent="0.25">
      <c r="A1322" s="4" t="s">
        <v>18330</v>
      </c>
      <c r="B1322">
        <v>1</v>
      </c>
    </row>
    <row r="1323" spans="1:2" x14ac:dyDescent="0.25">
      <c r="A1323" s="4" t="s">
        <v>2082</v>
      </c>
      <c r="B1323">
        <v>1</v>
      </c>
    </row>
    <row r="1324" spans="1:2" x14ac:dyDescent="0.25">
      <c r="A1324" s="4" t="s">
        <v>27880</v>
      </c>
      <c r="B1324">
        <v>1</v>
      </c>
    </row>
    <row r="1325" spans="1:2" x14ac:dyDescent="0.25">
      <c r="A1325" s="4" t="s">
        <v>1644</v>
      </c>
      <c r="B1325">
        <v>1</v>
      </c>
    </row>
    <row r="1326" spans="1:2" x14ac:dyDescent="0.25">
      <c r="A1326" s="4" t="s">
        <v>27882</v>
      </c>
      <c r="B1326">
        <v>1</v>
      </c>
    </row>
    <row r="1327" spans="1:2" x14ac:dyDescent="0.25">
      <c r="A1327" s="4" t="s">
        <v>2036</v>
      </c>
      <c r="B1327">
        <v>1</v>
      </c>
    </row>
    <row r="1328" spans="1:2" x14ac:dyDescent="0.25">
      <c r="A1328" s="4" t="s">
        <v>6950</v>
      </c>
      <c r="B1328">
        <v>1</v>
      </c>
    </row>
    <row r="1329" spans="1:2" x14ac:dyDescent="0.25">
      <c r="A1329" s="4" t="s">
        <v>1905</v>
      </c>
      <c r="B1329">
        <v>1</v>
      </c>
    </row>
    <row r="1330" spans="1:2" x14ac:dyDescent="0.25">
      <c r="A1330" s="4" t="s">
        <v>3504</v>
      </c>
      <c r="B1330">
        <v>1</v>
      </c>
    </row>
    <row r="1331" spans="1:2" x14ac:dyDescent="0.25">
      <c r="A1331" s="4" t="s">
        <v>6419</v>
      </c>
      <c r="B1331">
        <v>1</v>
      </c>
    </row>
    <row r="1332" spans="1:2" x14ac:dyDescent="0.25">
      <c r="A1332" s="4" t="s">
        <v>27546</v>
      </c>
      <c r="B1332">
        <v>1</v>
      </c>
    </row>
    <row r="1333" spans="1:2" x14ac:dyDescent="0.25">
      <c r="A1333" s="4" t="s">
        <v>17150</v>
      </c>
      <c r="B1333">
        <v>1</v>
      </c>
    </row>
    <row r="1334" spans="1:2" x14ac:dyDescent="0.25">
      <c r="A1334" s="4" t="s">
        <v>16777</v>
      </c>
      <c r="B1334">
        <v>1</v>
      </c>
    </row>
    <row r="1335" spans="1:2" x14ac:dyDescent="0.25">
      <c r="A1335" s="4" t="s">
        <v>12292</v>
      </c>
      <c r="B1335">
        <v>1</v>
      </c>
    </row>
    <row r="1336" spans="1:2" x14ac:dyDescent="0.25">
      <c r="A1336" s="4" t="s">
        <v>4315</v>
      </c>
      <c r="B1336">
        <v>1</v>
      </c>
    </row>
    <row r="1337" spans="1:2" x14ac:dyDescent="0.25">
      <c r="A1337" s="4" t="s">
        <v>7760</v>
      </c>
      <c r="B1337">
        <v>1</v>
      </c>
    </row>
    <row r="1338" spans="1:2" x14ac:dyDescent="0.25">
      <c r="A1338" s="4" t="s">
        <v>736</v>
      </c>
      <c r="B1338">
        <v>1</v>
      </c>
    </row>
    <row r="1339" spans="1:2" x14ac:dyDescent="0.25">
      <c r="A1339" s="4" t="s">
        <v>22542</v>
      </c>
      <c r="B1339">
        <v>1</v>
      </c>
    </row>
    <row r="1340" spans="1:2" x14ac:dyDescent="0.25">
      <c r="A1340" s="4" t="s">
        <v>27120</v>
      </c>
      <c r="B1340">
        <v>1</v>
      </c>
    </row>
    <row r="1341" spans="1:2" x14ac:dyDescent="0.25">
      <c r="A1341" s="4" t="s">
        <v>1723</v>
      </c>
      <c r="B1341">
        <v>1</v>
      </c>
    </row>
    <row r="1342" spans="1:2" x14ac:dyDescent="0.25">
      <c r="A1342" s="4" t="s">
        <v>18234</v>
      </c>
      <c r="B1342">
        <v>1</v>
      </c>
    </row>
    <row r="1343" spans="1:2" x14ac:dyDescent="0.25">
      <c r="A1343" s="4" t="s">
        <v>1739</v>
      </c>
      <c r="B1343">
        <v>1</v>
      </c>
    </row>
    <row r="1344" spans="1:2" x14ac:dyDescent="0.25">
      <c r="A1344" s="4" t="s">
        <v>17386</v>
      </c>
      <c r="B1344">
        <v>1</v>
      </c>
    </row>
    <row r="1345" spans="1:2" x14ac:dyDescent="0.25">
      <c r="A1345" s="4" t="s">
        <v>26912</v>
      </c>
      <c r="B1345">
        <v>1</v>
      </c>
    </row>
    <row r="1346" spans="1:2" x14ac:dyDescent="0.25">
      <c r="A1346" s="4" t="s">
        <v>18001</v>
      </c>
      <c r="B1346">
        <v>1</v>
      </c>
    </row>
    <row r="1347" spans="1:2" x14ac:dyDescent="0.25">
      <c r="A1347" s="4" t="s">
        <v>17209</v>
      </c>
      <c r="B1347">
        <v>1</v>
      </c>
    </row>
    <row r="1348" spans="1:2" x14ac:dyDescent="0.25">
      <c r="A1348" s="4" t="s">
        <v>7028</v>
      </c>
      <c r="B1348">
        <v>1</v>
      </c>
    </row>
    <row r="1349" spans="1:2" x14ac:dyDescent="0.25">
      <c r="A1349" s="4" t="s">
        <v>1504</v>
      </c>
      <c r="B1349">
        <v>1</v>
      </c>
    </row>
    <row r="1350" spans="1:2" x14ac:dyDescent="0.25">
      <c r="A1350" s="4" t="s">
        <v>6714</v>
      </c>
      <c r="B1350">
        <v>1</v>
      </c>
    </row>
    <row r="1351" spans="1:2" x14ac:dyDescent="0.25">
      <c r="A1351" s="4" t="s">
        <v>5214</v>
      </c>
      <c r="B1351">
        <v>1</v>
      </c>
    </row>
    <row r="1352" spans="1:2" x14ac:dyDescent="0.25">
      <c r="A1352" s="4" t="s">
        <v>6374</v>
      </c>
      <c r="B1352">
        <v>1</v>
      </c>
    </row>
    <row r="1353" spans="1:2" x14ac:dyDescent="0.25">
      <c r="A1353" s="4" t="s">
        <v>102</v>
      </c>
      <c r="B1353">
        <v>1</v>
      </c>
    </row>
    <row r="1354" spans="1:2" x14ac:dyDescent="0.25">
      <c r="A1354" s="4" t="s">
        <v>13526</v>
      </c>
      <c r="B1354">
        <v>1</v>
      </c>
    </row>
    <row r="1355" spans="1:2" x14ac:dyDescent="0.25">
      <c r="A1355" s="4" t="s">
        <v>1996</v>
      </c>
      <c r="B1355">
        <v>1</v>
      </c>
    </row>
    <row r="1356" spans="1:2" x14ac:dyDescent="0.25">
      <c r="A1356" s="4" t="s">
        <v>8866</v>
      </c>
      <c r="B1356">
        <v>1</v>
      </c>
    </row>
    <row r="1357" spans="1:2" x14ac:dyDescent="0.25">
      <c r="A1357" s="4" t="s">
        <v>7030</v>
      </c>
      <c r="B1357">
        <v>1</v>
      </c>
    </row>
    <row r="1358" spans="1:2" x14ac:dyDescent="0.25">
      <c r="A1358" s="4" t="s">
        <v>1971</v>
      </c>
      <c r="B1358">
        <v>1</v>
      </c>
    </row>
    <row r="1359" spans="1:2" x14ac:dyDescent="0.25">
      <c r="A1359" s="4" t="s">
        <v>6254</v>
      </c>
      <c r="B1359">
        <v>1</v>
      </c>
    </row>
    <row r="1360" spans="1:2" x14ac:dyDescent="0.25">
      <c r="A1360" s="4" t="s">
        <v>27771</v>
      </c>
      <c r="B1360">
        <v>1</v>
      </c>
    </row>
    <row r="1361" spans="1:2" x14ac:dyDescent="0.25">
      <c r="A1361" s="4" t="s">
        <v>1081</v>
      </c>
      <c r="B1361">
        <v>1</v>
      </c>
    </row>
    <row r="1362" spans="1:2" x14ac:dyDescent="0.25">
      <c r="A1362" s="4" t="s">
        <v>27017</v>
      </c>
      <c r="B1362">
        <v>1</v>
      </c>
    </row>
    <row r="1363" spans="1:2" x14ac:dyDescent="0.25">
      <c r="A1363" s="4" t="s">
        <v>21886</v>
      </c>
      <c r="B1363">
        <v>1</v>
      </c>
    </row>
    <row r="1364" spans="1:2" x14ac:dyDescent="0.25">
      <c r="A1364" s="4" t="s">
        <v>15393</v>
      </c>
      <c r="B1364">
        <v>1</v>
      </c>
    </row>
    <row r="1365" spans="1:2" x14ac:dyDescent="0.25">
      <c r="A1365" s="4" t="s">
        <v>5240</v>
      </c>
      <c r="B1365">
        <v>1</v>
      </c>
    </row>
    <row r="1366" spans="1:2" x14ac:dyDescent="0.25">
      <c r="A1366" s="4" t="s">
        <v>27676</v>
      </c>
      <c r="B1366">
        <v>1</v>
      </c>
    </row>
    <row r="1367" spans="1:2" x14ac:dyDescent="0.25">
      <c r="A1367" s="4" t="s">
        <v>14878</v>
      </c>
      <c r="B1367">
        <v>1</v>
      </c>
    </row>
    <row r="1368" spans="1:2" x14ac:dyDescent="0.25">
      <c r="A1368" s="4" t="s">
        <v>1867</v>
      </c>
      <c r="B1368">
        <v>1</v>
      </c>
    </row>
    <row r="1369" spans="1:2" x14ac:dyDescent="0.25">
      <c r="A1369" s="4" t="s">
        <v>3264</v>
      </c>
      <c r="B1369">
        <v>1</v>
      </c>
    </row>
    <row r="1370" spans="1:2" x14ac:dyDescent="0.25">
      <c r="A1370" s="4" t="s">
        <v>18365</v>
      </c>
      <c r="B1370">
        <v>1</v>
      </c>
    </row>
    <row r="1371" spans="1:2" x14ac:dyDescent="0.25">
      <c r="A1371" s="4" t="s">
        <v>2566</v>
      </c>
      <c r="B1371">
        <v>1</v>
      </c>
    </row>
    <row r="1372" spans="1:2" x14ac:dyDescent="0.25">
      <c r="A1372" s="4" t="s">
        <v>462</v>
      </c>
      <c r="B1372">
        <v>1</v>
      </c>
    </row>
    <row r="1373" spans="1:2" x14ac:dyDescent="0.25">
      <c r="A1373" s="4" t="s">
        <v>18932</v>
      </c>
      <c r="B1373">
        <v>1</v>
      </c>
    </row>
    <row r="1374" spans="1:2" x14ac:dyDescent="0.25">
      <c r="A1374" s="4" t="s">
        <v>20740</v>
      </c>
      <c r="B1374">
        <v>1</v>
      </c>
    </row>
    <row r="1375" spans="1:2" x14ac:dyDescent="0.25">
      <c r="A1375" s="4" t="s">
        <v>10316</v>
      </c>
      <c r="B1375">
        <v>1</v>
      </c>
    </row>
    <row r="1376" spans="1:2" x14ac:dyDescent="0.25">
      <c r="A1376" s="4" t="s">
        <v>644</v>
      </c>
      <c r="B1376">
        <v>1</v>
      </c>
    </row>
    <row r="1377" spans="1:2" x14ac:dyDescent="0.25">
      <c r="A1377" s="4" t="s">
        <v>10988</v>
      </c>
      <c r="B1377">
        <v>1</v>
      </c>
    </row>
    <row r="1378" spans="1:2" x14ac:dyDescent="0.25">
      <c r="A1378" s="4" t="s">
        <v>8723</v>
      </c>
      <c r="B1378">
        <v>1</v>
      </c>
    </row>
    <row r="1379" spans="1:2" x14ac:dyDescent="0.25">
      <c r="A1379" s="4" t="s">
        <v>4432</v>
      </c>
      <c r="B1379">
        <v>1</v>
      </c>
    </row>
    <row r="1380" spans="1:2" x14ac:dyDescent="0.25">
      <c r="A1380" s="4" t="s">
        <v>5447</v>
      </c>
      <c r="B1380">
        <v>1</v>
      </c>
    </row>
    <row r="1381" spans="1:2" x14ac:dyDescent="0.25">
      <c r="A1381" s="4" t="s">
        <v>10833</v>
      </c>
      <c r="B1381">
        <v>1</v>
      </c>
    </row>
    <row r="1382" spans="1:2" x14ac:dyDescent="0.25">
      <c r="A1382" s="4" t="s">
        <v>18218</v>
      </c>
      <c r="B1382">
        <v>1</v>
      </c>
    </row>
    <row r="1383" spans="1:2" x14ac:dyDescent="0.25">
      <c r="A1383" s="4" t="s">
        <v>11172</v>
      </c>
      <c r="B1383">
        <v>1</v>
      </c>
    </row>
    <row r="1384" spans="1:2" x14ac:dyDescent="0.25">
      <c r="A1384" s="4" t="s">
        <v>4863</v>
      </c>
      <c r="B1384">
        <v>1</v>
      </c>
    </row>
    <row r="1385" spans="1:2" x14ac:dyDescent="0.25">
      <c r="A1385" s="4" t="s">
        <v>14670</v>
      </c>
      <c r="B1385">
        <v>1</v>
      </c>
    </row>
    <row r="1386" spans="1:2" x14ac:dyDescent="0.25">
      <c r="A1386" s="4" t="s">
        <v>8660</v>
      </c>
      <c r="B1386">
        <v>1</v>
      </c>
    </row>
    <row r="1387" spans="1:2" x14ac:dyDescent="0.25">
      <c r="A1387" s="4" t="s">
        <v>26244</v>
      </c>
      <c r="B1387">
        <v>1</v>
      </c>
    </row>
    <row r="1388" spans="1:2" x14ac:dyDescent="0.25">
      <c r="A1388" s="4" t="s">
        <v>12148</v>
      </c>
      <c r="B1388">
        <v>1</v>
      </c>
    </row>
    <row r="1389" spans="1:2" x14ac:dyDescent="0.25">
      <c r="A1389" s="4" t="s">
        <v>1298</v>
      </c>
      <c r="B1389">
        <v>1</v>
      </c>
    </row>
    <row r="1390" spans="1:2" x14ac:dyDescent="0.25">
      <c r="A1390" s="4" t="s">
        <v>21839</v>
      </c>
      <c r="B1390">
        <v>1</v>
      </c>
    </row>
    <row r="1391" spans="1:2" x14ac:dyDescent="0.25">
      <c r="A1391" s="4" t="s">
        <v>6636</v>
      </c>
      <c r="B1391">
        <v>1</v>
      </c>
    </row>
    <row r="1392" spans="1:2" x14ac:dyDescent="0.25">
      <c r="A1392" s="4" t="s">
        <v>23244</v>
      </c>
      <c r="B1392">
        <v>1</v>
      </c>
    </row>
    <row r="1393" spans="1:2" x14ac:dyDescent="0.25">
      <c r="A1393" s="4" t="s">
        <v>685</v>
      </c>
      <c r="B1393">
        <v>1</v>
      </c>
    </row>
    <row r="1394" spans="1:2" x14ac:dyDescent="0.25">
      <c r="A1394" s="4" t="s">
        <v>9419</v>
      </c>
      <c r="B1394">
        <v>1</v>
      </c>
    </row>
    <row r="1395" spans="1:2" x14ac:dyDescent="0.25">
      <c r="A1395" s="4" t="s">
        <v>1043</v>
      </c>
      <c r="B1395">
        <v>1</v>
      </c>
    </row>
    <row r="1396" spans="1:2" x14ac:dyDescent="0.25">
      <c r="A1396" s="4" t="s">
        <v>2964</v>
      </c>
      <c r="B1396">
        <v>1</v>
      </c>
    </row>
    <row r="1397" spans="1:2" x14ac:dyDescent="0.25">
      <c r="A1397" s="4" t="s">
        <v>13563</v>
      </c>
      <c r="B1397">
        <v>1</v>
      </c>
    </row>
    <row r="1398" spans="1:2" x14ac:dyDescent="0.25">
      <c r="A1398" s="4" t="s">
        <v>17785</v>
      </c>
      <c r="B1398">
        <v>1</v>
      </c>
    </row>
    <row r="1399" spans="1:2" x14ac:dyDescent="0.25">
      <c r="A1399" s="4" t="s">
        <v>14444</v>
      </c>
      <c r="B1399">
        <v>1</v>
      </c>
    </row>
    <row r="1400" spans="1:2" x14ac:dyDescent="0.25">
      <c r="A1400" s="4" t="s">
        <v>17589</v>
      </c>
      <c r="B1400">
        <v>1</v>
      </c>
    </row>
    <row r="1401" spans="1:2" x14ac:dyDescent="0.25">
      <c r="A1401" s="4" t="s">
        <v>14463</v>
      </c>
      <c r="B1401">
        <v>1</v>
      </c>
    </row>
    <row r="1402" spans="1:2" x14ac:dyDescent="0.25">
      <c r="A1402" s="4" t="s">
        <v>17456</v>
      </c>
      <c r="B1402">
        <v>1</v>
      </c>
    </row>
    <row r="1403" spans="1:2" x14ac:dyDescent="0.25">
      <c r="A1403" s="4" t="s">
        <v>5393</v>
      </c>
      <c r="B1403">
        <v>1</v>
      </c>
    </row>
    <row r="1404" spans="1:2" x14ac:dyDescent="0.25">
      <c r="A1404" s="4" t="s">
        <v>6261</v>
      </c>
      <c r="B1404">
        <v>1</v>
      </c>
    </row>
    <row r="1405" spans="1:2" x14ac:dyDescent="0.25">
      <c r="A1405" s="4" t="s">
        <v>20061</v>
      </c>
      <c r="B1405">
        <v>1</v>
      </c>
    </row>
    <row r="1406" spans="1:2" x14ac:dyDescent="0.25">
      <c r="A1406" s="4" t="s">
        <v>1179</v>
      </c>
      <c r="B1406">
        <v>1</v>
      </c>
    </row>
    <row r="1407" spans="1:2" x14ac:dyDescent="0.25">
      <c r="A1407" s="4" t="s">
        <v>10290</v>
      </c>
      <c r="B1407">
        <v>1</v>
      </c>
    </row>
    <row r="1408" spans="1:2" x14ac:dyDescent="0.25">
      <c r="A1408" s="4" t="s">
        <v>21766</v>
      </c>
      <c r="B1408">
        <v>1</v>
      </c>
    </row>
    <row r="1409" spans="1:2" x14ac:dyDescent="0.25">
      <c r="A1409" s="4" t="s">
        <v>9875</v>
      </c>
      <c r="B1409">
        <v>1</v>
      </c>
    </row>
    <row r="1410" spans="1:2" x14ac:dyDescent="0.25">
      <c r="A1410" s="4" t="s">
        <v>1992</v>
      </c>
      <c r="B1410">
        <v>1</v>
      </c>
    </row>
    <row r="1411" spans="1:2" x14ac:dyDescent="0.25">
      <c r="A1411" s="4" t="s">
        <v>23428</v>
      </c>
      <c r="B1411">
        <v>1</v>
      </c>
    </row>
    <row r="1412" spans="1:2" x14ac:dyDescent="0.25">
      <c r="A1412" s="4" t="s">
        <v>5455</v>
      </c>
      <c r="B1412">
        <v>1</v>
      </c>
    </row>
    <row r="1413" spans="1:2" x14ac:dyDescent="0.25">
      <c r="A1413" s="4" t="s">
        <v>4651</v>
      </c>
      <c r="B1413">
        <v>1</v>
      </c>
    </row>
    <row r="1414" spans="1:2" x14ac:dyDescent="0.25">
      <c r="A1414" s="4" t="s">
        <v>27242</v>
      </c>
      <c r="B1414">
        <v>1</v>
      </c>
    </row>
    <row r="1415" spans="1:2" x14ac:dyDescent="0.25">
      <c r="A1415" s="4" t="s">
        <v>838</v>
      </c>
      <c r="B1415">
        <v>1</v>
      </c>
    </row>
    <row r="1416" spans="1:2" x14ac:dyDescent="0.25">
      <c r="A1416" s="4" t="s">
        <v>14977</v>
      </c>
      <c r="B1416">
        <v>1</v>
      </c>
    </row>
    <row r="1417" spans="1:2" x14ac:dyDescent="0.25">
      <c r="A1417" s="4" t="s">
        <v>810</v>
      </c>
      <c r="B1417">
        <v>1</v>
      </c>
    </row>
    <row r="1418" spans="1:2" x14ac:dyDescent="0.25">
      <c r="A1418" s="4" t="s">
        <v>7194</v>
      </c>
      <c r="B1418">
        <v>1</v>
      </c>
    </row>
    <row r="1419" spans="1:2" x14ac:dyDescent="0.25">
      <c r="A1419" s="4" t="s">
        <v>6195</v>
      </c>
      <c r="B1419">
        <v>1</v>
      </c>
    </row>
    <row r="1420" spans="1:2" x14ac:dyDescent="0.25">
      <c r="A1420" s="4" t="s">
        <v>252</v>
      </c>
      <c r="B1420">
        <v>1</v>
      </c>
    </row>
    <row r="1421" spans="1:2" x14ac:dyDescent="0.25">
      <c r="A1421" s="4" t="s">
        <v>10401</v>
      </c>
      <c r="B1421">
        <v>1</v>
      </c>
    </row>
    <row r="1422" spans="1:2" x14ac:dyDescent="0.25">
      <c r="A1422" s="4" t="s">
        <v>11317</v>
      </c>
      <c r="B1422">
        <v>1</v>
      </c>
    </row>
    <row r="1423" spans="1:2" x14ac:dyDescent="0.25">
      <c r="A1423" s="4" t="s">
        <v>1031</v>
      </c>
      <c r="B1423">
        <v>1</v>
      </c>
    </row>
    <row r="1424" spans="1:2" x14ac:dyDescent="0.25">
      <c r="A1424" s="4" t="s">
        <v>16725</v>
      </c>
      <c r="B1424">
        <v>1</v>
      </c>
    </row>
    <row r="1425" spans="1:2" x14ac:dyDescent="0.25">
      <c r="A1425" s="4" t="s">
        <v>719</v>
      </c>
      <c r="B1425">
        <v>1</v>
      </c>
    </row>
    <row r="1426" spans="1:2" x14ac:dyDescent="0.25">
      <c r="A1426" s="4" t="s">
        <v>22646</v>
      </c>
      <c r="B1426">
        <v>1</v>
      </c>
    </row>
    <row r="1427" spans="1:2" x14ac:dyDescent="0.25">
      <c r="A1427" s="4" t="s">
        <v>5086</v>
      </c>
      <c r="B1427">
        <v>1</v>
      </c>
    </row>
    <row r="1428" spans="1:2" x14ac:dyDescent="0.25">
      <c r="A1428" s="4" t="s">
        <v>25979</v>
      </c>
      <c r="B1428">
        <v>1</v>
      </c>
    </row>
    <row r="1429" spans="1:2" x14ac:dyDescent="0.25">
      <c r="A1429" s="4" t="s">
        <v>797</v>
      </c>
      <c r="B1429">
        <v>1</v>
      </c>
    </row>
    <row r="1430" spans="1:2" x14ac:dyDescent="0.25">
      <c r="A1430" s="4" t="s">
        <v>23409</v>
      </c>
      <c r="B1430">
        <v>1</v>
      </c>
    </row>
    <row r="1431" spans="1:2" x14ac:dyDescent="0.25">
      <c r="A1431" s="4" t="s">
        <v>528</v>
      </c>
      <c r="B1431">
        <v>1</v>
      </c>
    </row>
    <row r="1432" spans="1:2" x14ac:dyDescent="0.25">
      <c r="A1432" s="4" t="s">
        <v>23903</v>
      </c>
      <c r="B1432">
        <v>1</v>
      </c>
    </row>
    <row r="1433" spans="1:2" x14ac:dyDescent="0.25">
      <c r="A1433" s="4" t="s">
        <v>637</v>
      </c>
      <c r="B1433">
        <v>1</v>
      </c>
    </row>
    <row r="1434" spans="1:2" x14ac:dyDescent="0.25">
      <c r="A1434" s="4" t="s">
        <v>10131</v>
      </c>
      <c r="B1434">
        <v>1</v>
      </c>
    </row>
    <row r="1435" spans="1:2" x14ac:dyDescent="0.25">
      <c r="A1435" s="4" t="s">
        <v>1637</v>
      </c>
      <c r="B1435">
        <v>1</v>
      </c>
    </row>
    <row r="1436" spans="1:2" x14ac:dyDescent="0.25">
      <c r="A1436" s="4" t="s">
        <v>355</v>
      </c>
      <c r="B1436">
        <v>1</v>
      </c>
    </row>
    <row r="1437" spans="1:2" x14ac:dyDescent="0.25">
      <c r="A1437" s="4" t="s">
        <v>971</v>
      </c>
      <c r="B1437">
        <v>1</v>
      </c>
    </row>
    <row r="1438" spans="1:2" x14ac:dyDescent="0.25">
      <c r="A1438" s="4" t="s">
        <v>26437</v>
      </c>
      <c r="B1438">
        <v>1</v>
      </c>
    </row>
    <row r="1439" spans="1:2" x14ac:dyDescent="0.25">
      <c r="A1439" s="4" t="s">
        <v>705</v>
      </c>
      <c r="B1439">
        <v>1</v>
      </c>
    </row>
    <row r="1440" spans="1:2" x14ac:dyDescent="0.25">
      <c r="A1440" s="4" t="s">
        <v>1859</v>
      </c>
      <c r="B1440">
        <v>1</v>
      </c>
    </row>
    <row r="1441" spans="1:2" x14ac:dyDescent="0.25">
      <c r="A1441" s="4" t="s">
        <v>671</v>
      </c>
      <c r="B1441">
        <v>1</v>
      </c>
    </row>
    <row r="1442" spans="1:2" x14ac:dyDescent="0.25">
      <c r="A1442" s="4" t="s">
        <v>8768</v>
      </c>
      <c r="B1442">
        <v>1</v>
      </c>
    </row>
    <row r="1443" spans="1:2" x14ac:dyDescent="0.25">
      <c r="A1443" s="4" t="s">
        <v>961</v>
      </c>
      <c r="B1443">
        <v>1</v>
      </c>
    </row>
    <row r="1444" spans="1:2" x14ac:dyDescent="0.25">
      <c r="A1444" s="4" t="s">
        <v>19312</v>
      </c>
      <c r="B1444">
        <v>1</v>
      </c>
    </row>
    <row r="1445" spans="1:2" x14ac:dyDescent="0.25">
      <c r="A1445" s="4" t="s">
        <v>11145</v>
      </c>
      <c r="B1445">
        <v>1</v>
      </c>
    </row>
    <row r="1446" spans="1:2" x14ac:dyDescent="0.25">
      <c r="A1446" s="4" t="s">
        <v>930</v>
      </c>
      <c r="B1446">
        <v>1</v>
      </c>
    </row>
    <row r="1447" spans="1:2" x14ac:dyDescent="0.25">
      <c r="A1447" s="4" t="s">
        <v>7110</v>
      </c>
      <c r="B1447">
        <v>1</v>
      </c>
    </row>
    <row r="1448" spans="1:2" x14ac:dyDescent="0.25">
      <c r="A1448" s="4" t="s">
        <v>10034</v>
      </c>
      <c r="B1448">
        <v>1</v>
      </c>
    </row>
    <row r="1449" spans="1:2" x14ac:dyDescent="0.25">
      <c r="A1449" s="4" t="s">
        <v>1326</v>
      </c>
      <c r="B1449">
        <v>1</v>
      </c>
    </row>
    <row r="1450" spans="1:2" x14ac:dyDescent="0.25">
      <c r="A1450" s="4" t="s">
        <v>4125</v>
      </c>
      <c r="B1450">
        <v>1</v>
      </c>
    </row>
    <row r="1451" spans="1:2" x14ac:dyDescent="0.25">
      <c r="A1451" s="4" t="s">
        <v>817</v>
      </c>
      <c r="B1451">
        <v>1</v>
      </c>
    </row>
    <row r="1452" spans="1:2" x14ac:dyDescent="0.25">
      <c r="A1452" s="4" t="s">
        <v>8691</v>
      </c>
      <c r="B1452">
        <v>1</v>
      </c>
    </row>
    <row r="1453" spans="1:2" x14ac:dyDescent="0.25">
      <c r="A1453" s="4" t="s">
        <v>219</v>
      </c>
      <c r="B1453">
        <v>1</v>
      </c>
    </row>
    <row r="1454" spans="1:2" x14ac:dyDescent="0.25">
      <c r="A1454" s="4" t="s">
        <v>25530</v>
      </c>
      <c r="B1454">
        <v>1</v>
      </c>
    </row>
    <row r="1455" spans="1:2" x14ac:dyDescent="0.25">
      <c r="A1455" s="4" t="s">
        <v>1059</v>
      </c>
      <c r="B1455">
        <v>1</v>
      </c>
    </row>
    <row r="1456" spans="1:2" x14ac:dyDescent="0.25">
      <c r="A1456" s="4" t="s">
        <v>6019</v>
      </c>
      <c r="B1456">
        <v>1</v>
      </c>
    </row>
    <row r="1457" spans="1:2" x14ac:dyDescent="0.25">
      <c r="A1457" s="4" t="s">
        <v>1117</v>
      </c>
      <c r="B1457">
        <v>1</v>
      </c>
    </row>
    <row r="1458" spans="1:2" x14ac:dyDescent="0.25">
      <c r="A1458" s="4" t="s">
        <v>10255</v>
      </c>
      <c r="B1458">
        <v>1</v>
      </c>
    </row>
    <row r="1459" spans="1:2" x14ac:dyDescent="0.25">
      <c r="A1459" s="4" t="s">
        <v>2928</v>
      </c>
      <c r="B1459">
        <v>1</v>
      </c>
    </row>
    <row r="1460" spans="1:2" x14ac:dyDescent="0.25">
      <c r="A1460" s="4" t="s">
        <v>5660</v>
      </c>
      <c r="B1460">
        <v>1</v>
      </c>
    </row>
    <row r="1461" spans="1:2" x14ac:dyDescent="0.25">
      <c r="A1461" s="4" t="s">
        <v>1091</v>
      </c>
      <c r="B1461">
        <v>1</v>
      </c>
    </row>
    <row r="1462" spans="1:2" x14ac:dyDescent="0.25">
      <c r="A1462" s="4" t="s">
        <v>4472</v>
      </c>
      <c r="B1462">
        <v>1</v>
      </c>
    </row>
    <row r="1463" spans="1:2" x14ac:dyDescent="0.25">
      <c r="A1463" s="4" t="s">
        <v>1490</v>
      </c>
      <c r="B1463">
        <v>1</v>
      </c>
    </row>
    <row r="1464" spans="1:2" x14ac:dyDescent="0.25">
      <c r="A1464" s="4" t="s">
        <v>9208</v>
      </c>
      <c r="B1464">
        <v>1</v>
      </c>
    </row>
    <row r="1465" spans="1:2" x14ac:dyDescent="0.25">
      <c r="A1465" s="4" t="s">
        <v>2000</v>
      </c>
      <c r="B1465">
        <v>1</v>
      </c>
    </row>
    <row r="1466" spans="1:2" x14ac:dyDescent="0.25">
      <c r="A1466" s="4" t="s">
        <v>2842</v>
      </c>
      <c r="B1466">
        <v>1</v>
      </c>
    </row>
    <row r="1467" spans="1:2" x14ac:dyDescent="0.25">
      <c r="A1467" s="4" t="s">
        <v>2050</v>
      </c>
      <c r="B1467">
        <v>1</v>
      </c>
    </row>
    <row r="1468" spans="1:2" x14ac:dyDescent="0.25">
      <c r="A1468" s="4" t="s">
        <v>1981</v>
      </c>
      <c r="B1468">
        <v>1</v>
      </c>
    </row>
    <row r="1469" spans="1:2" x14ac:dyDescent="0.25">
      <c r="A1469" s="4" t="s">
        <v>5664</v>
      </c>
      <c r="B1469">
        <v>1</v>
      </c>
    </row>
    <row r="1470" spans="1:2" x14ac:dyDescent="0.25">
      <c r="A1470" s="4" t="s">
        <v>5425</v>
      </c>
      <c r="B1470">
        <v>1</v>
      </c>
    </row>
    <row r="1471" spans="1:2" x14ac:dyDescent="0.25">
      <c r="A1471" s="4" t="s">
        <v>785</v>
      </c>
      <c r="B1471">
        <v>1</v>
      </c>
    </row>
    <row r="1472" spans="1:2" x14ac:dyDescent="0.25">
      <c r="A1472" s="4" t="s">
        <v>22649</v>
      </c>
      <c r="B1472">
        <v>1</v>
      </c>
    </row>
    <row r="1473" spans="1:2" x14ac:dyDescent="0.25">
      <c r="A1473" s="4" t="s">
        <v>5018</v>
      </c>
      <c r="B1473">
        <v>1</v>
      </c>
    </row>
    <row r="1474" spans="1:2" x14ac:dyDescent="0.25">
      <c r="A1474" s="4" t="s">
        <v>834</v>
      </c>
      <c r="B1474">
        <v>1</v>
      </c>
    </row>
    <row r="1475" spans="1:2" x14ac:dyDescent="0.25">
      <c r="A1475" s="4" t="s">
        <v>519</v>
      </c>
      <c r="B1475">
        <v>1</v>
      </c>
    </row>
    <row r="1476" spans="1:2" x14ac:dyDescent="0.25">
      <c r="A1476" s="4" t="s">
        <v>23500</v>
      </c>
      <c r="B1476">
        <v>1</v>
      </c>
    </row>
    <row r="1477" spans="1:2" x14ac:dyDescent="0.25">
      <c r="A1477" s="4" t="s">
        <v>552</v>
      </c>
      <c r="B1477">
        <v>1</v>
      </c>
    </row>
    <row r="1478" spans="1:2" x14ac:dyDescent="0.25">
      <c r="A1478" s="4" t="s">
        <v>5010</v>
      </c>
      <c r="B1478">
        <v>1</v>
      </c>
    </row>
    <row r="1479" spans="1:2" x14ac:dyDescent="0.25">
      <c r="A1479" s="4" t="s">
        <v>9560</v>
      </c>
      <c r="B1479">
        <v>1</v>
      </c>
    </row>
    <row r="1480" spans="1:2" x14ac:dyDescent="0.25">
      <c r="A1480" s="4" t="s">
        <v>22641</v>
      </c>
      <c r="B1480">
        <v>1</v>
      </c>
    </row>
    <row r="1481" spans="1:2" x14ac:dyDescent="0.25">
      <c r="A1481" s="4" t="s">
        <v>22272</v>
      </c>
      <c r="B1481">
        <v>1</v>
      </c>
    </row>
    <row r="1482" spans="1:2" x14ac:dyDescent="0.25">
      <c r="A1482" s="4" t="s">
        <v>7164</v>
      </c>
      <c r="B1482">
        <v>1</v>
      </c>
    </row>
    <row r="1483" spans="1:2" x14ac:dyDescent="0.25">
      <c r="A1483" s="4" t="s">
        <v>14683</v>
      </c>
      <c r="B1483">
        <v>1</v>
      </c>
    </row>
    <row r="1484" spans="1:2" x14ac:dyDescent="0.25">
      <c r="A1484" s="4" t="s">
        <v>535</v>
      </c>
      <c r="B1484">
        <v>1</v>
      </c>
    </row>
    <row r="1485" spans="1:2" x14ac:dyDescent="0.25">
      <c r="A1485" s="4" t="s">
        <v>26562</v>
      </c>
      <c r="B1485">
        <v>1</v>
      </c>
    </row>
    <row r="1486" spans="1:2" x14ac:dyDescent="0.25">
      <c r="A1486" s="4" t="s">
        <v>23573</v>
      </c>
      <c r="B1486">
        <v>1</v>
      </c>
    </row>
    <row r="1487" spans="1:2" x14ac:dyDescent="0.25">
      <c r="A1487" s="4" t="s">
        <v>9625</v>
      </c>
      <c r="B1487">
        <v>1</v>
      </c>
    </row>
    <row r="1488" spans="1:2" x14ac:dyDescent="0.25">
      <c r="A1488" s="4" t="s">
        <v>17064</v>
      </c>
      <c r="B1488">
        <v>1</v>
      </c>
    </row>
    <row r="1489" spans="1:2" x14ac:dyDescent="0.25">
      <c r="A1489" s="4" t="s">
        <v>789</v>
      </c>
      <c r="B1489">
        <v>1</v>
      </c>
    </row>
    <row r="1490" spans="1:2" x14ac:dyDescent="0.25">
      <c r="A1490" s="4" t="s">
        <v>14900</v>
      </c>
      <c r="B1490">
        <v>1</v>
      </c>
    </row>
    <row r="1491" spans="1:2" x14ac:dyDescent="0.25">
      <c r="A1491" s="4" t="s">
        <v>977</v>
      </c>
      <c r="B1491">
        <v>1</v>
      </c>
    </row>
    <row r="1492" spans="1:2" x14ac:dyDescent="0.25">
      <c r="A1492" s="4" t="s">
        <v>10385</v>
      </c>
      <c r="B1492">
        <v>1</v>
      </c>
    </row>
    <row r="1493" spans="1:2" x14ac:dyDescent="0.25">
      <c r="A1493" s="4" t="s">
        <v>20056</v>
      </c>
      <c r="B1493">
        <v>1</v>
      </c>
    </row>
    <row r="1494" spans="1:2" x14ac:dyDescent="0.25">
      <c r="A1494" s="4" t="s">
        <v>1933</v>
      </c>
      <c r="B1494">
        <v>1</v>
      </c>
    </row>
    <row r="1495" spans="1:2" x14ac:dyDescent="0.25">
      <c r="A1495" s="4" t="s">
        <v>20264</v>
      </c>
      <c r="B1495">
        <v>1</v>
      </c>
    </row>
    <row r="1496" spans="1:2" x14ac:dyDescent="0.25">
      <c r="A1496" s="4" t="s">
        <v>16324</v>
      </c>
      <c r="B1496">
        <v>1</v>
      </c>
    </row>
    <row r="1497" spans="1:2" x14ac:dyDescent="0.25">
      <c r="A1497" s="4" t="s">
        <v>9646</v>
      </c>
      <c r="B1497">
        <v>1</v>
      </c>
    </row>
    <row r="1498" spans="1:2" x14ac:dyDescent="0.25">
      <c r="A1498" s="4" t="s">
        <v>5385</v>
      </c>
      <c r="B1498">
        <v>1</v>
      </c>
    </row>
    <row r="1499" spans="1:2" x14ac:dyDescent="0.25">
      <c r="A1499" s="4" t="s">
        <v>8297</v>
      </c>
      <c r="B1499">
        <v>1</v>
      </c>
    </row>
    <row r="1500" spans="1:2" x14ac:dyDescent="0.25">
      <c r="A1500" s="4" t="s">
        <v>26761</v>
      </c>
      <c r="B1500">
        <v>1</v>
      </c>
    </row>
    <row r="1501" spans="1:2" x14ac:dyDescent="0.25">
      <c r="A1501" s="4" t="s">
        <v>7686</v>
      </c>
      <c r="B1501">
        <v>1</v>
      </c>
    </row>
    <row r="1502" spans="1:2" x14ac:dyDescent="0.25">
      <c r="A1502" s="4" t="s">
        <v>758</v>
      </c>
      <c r="B1502">
        <v>1</v>
      </c>
    </row>
    <row r="1503" spans="1:2" x14ac:dyDescent="0.25">
      <c r="A1503" s="4" t="s">
        <v>8303</v>
      </c>
      <c r="B1503">
        <v>1</v>
      </c>
    </row>
    <row r="1504" spans="1:2" x14ac:dyDescent="0.25">
      <c r="A1504" s="4" t="s">
        <v>26311</v>
      </c>
      <c r="B1504">
        <v>1</v>
      </c>
    </row>
    <row r="1505" spans="1:2" x14ac:dyDescent="0.25">
      <c r="A1505" s="4" t="s">
        <v>20115</v>
      </c>
      <c r="B1505">
        <v>1</v>
      </c>
    </row>
    <row r="1506" spans="1:2" x14ac:dyDescent="0.25">
      <c r="A1506" s="4" t="s">
        <v>572</v>
      </c>
      <c r="B1506">
        <v>1</v>
      </c>
    </row>
    <row r="1507" spans="1:2" x14ac:dyDescent="0.25">
      <c r="A1507" s="4" t="s">
        <v>1403</v>
      </c>
      <c r="B1507">
        <v>1</v>
      </c>
    </row>
    <row r="1508" spans="1:2" x14ac:dyDescent="0.25">
      <c r="A1508" s="4" t="s">
        <v>27637</v>
      </c>
      <c r="B1508">
        <v>1</v>
      </c>
    </row>
    <row r="1509" spans="1:2" x14ac:dyDescent="0.25">
      <c r="A1509" s="4" t="s">
        <v>6802</v>
      </c>
      <c r="B1509">
        <v>1</v>
      </c>
    </row>
    <row r="1510" spans="1:2" x14ac:dyDescent="0.25">
      <c r="A1510" s="4" t="s">
        <v>15173</v>
      </c>
      <c r="B1510">
        <v>1</v>
      </c>
    </row>
    <row r="1511" spans="1:2" x14ac:dyDescent="0.25">
      <c r="A1511" s="4" t="s">
        <v>7047</v>
      </c>
      <c r="B1511">
        <v>1</v>
      </c>
    </row>
    <row r="1512" spans="1:2" x14ac:dyDescent="0.25">
      <c r="A1512" s="4" t="s">
        <v>1224</v>
      </c>
      <c r="B1512">
        <v>1</v>
      </c>
    </row>
    <row r="1513" spans="1:2" x14ac:dyDescent="0.25">
      <c r="A1513" s="4" t="s">
        <v>9749</v>
      </c>
      <c r="B1513">
        <v>1</v>
      </c>
    </row>
    <row r="1514" spans="1:2" x14ac:dyDescent="0.25">
      <c r="A1514" s="4" t="s">
        <v>8995</v>
      </c>
      <c r="B1514">
        <v>1</v>
      </c>
    </row>
    <row r="1515" spans="1:2" x14ac:dyDescent="0.25">
      <c r="A1515" s="4" t="s">
        <v>20213</v>
      </c>
      <c r="B1515">
        <v>1</v>
      </c>
    </row>
    <row r="1516" spans="1:2" x14ac:dyDescent="0.25">
      <c r="A1516" s="4" t="s">
        <v>19168</v>
      </c>
      <c r="B1516">
        <v>1</v>
      </c>
    </row>
    <row r="1517" spans="1:2" x14ac:dyDescent="0.25">
      <c r="A1517" s="4" t="s">
        <v>19864</v>
      </c>
      <c r="B1517">
        <v>1</v>
      </c>
    </row>
    <row r="1518" spans="1:2" x14ac:dyDescent="0.25">
      <c r="A1518" s="4" t="s">
        <v>4989</v>
      </c>
      <c r="B1518">
        <v>1</v>
      </c>
    </row>
    <row r="1519" spans="1:2" x14ac:dyDescent="0.25">
      <c r="A1519" s="4" t="s">
        <v>15211</v>
      </c>
      <c r="B1519">
        <v>1</v>
      </c>
    </row>
    <row r="1520" spans="1:2" x14ac:dyDescent="0.25">
      <c r="A1520" s="4" t="s">
        <v>24322</v>
      </c>
      <c r="B1520">
        <v>1</v>
      </c>
    </row>
    <row r="1521" spans="1:2" x14ac:dyDescent="0.25">
      <c r="A1521" s="4" t="s">
        <v>17463</v>
      </c>
      <c r="B1521">
        <v>1</v>
      </c>
    </row>
    <row r="1522" spans="1:2" x14ac:dyDescent="0.25">
      <c r="A1522" s="4" t="s">
        <v>25137</v>
      </c>
      <c r="B1522">
        <v>1</v>
      </c>
    </row>
    <row r="1523" spans="1:2" x14ac:dyDescent="0.25">
      <c r="A1523" s="4" t="s">
        <v>9156</v>
      </c>
      <c r="B1523">
        <v>1</v>
      </c>
    </row>
    <row r="1524" spans="1:2" x14ac:dyDescent="0.25">
      <c r="A1524" s="4" t="s">
        <v>3691</v>
      </c>
      <c r="B1524">
        <v>1</v>
      </c>
    </row>
    <row r="1525" spans="1:2" x14ac:dyDescent="0.25">
      <c r="A1525" s="4" t="s">
        <v>22249</v>
      </c>
      <c r="B1525">
        <v>1</v>
      </c>
    </row>
    <row r="1526" spans="1:2" x14ac:dyDescent="0.25">
      <c r="A1526" s="4" t="s">
        <v>5566</v>
      </c>
      <c r="B1526">
        <v>1</v>
      </c>
    </row>
    <row r="1527" spans="1:2" x14ac:dyDescent="0.25">
      <c r="A1527" s="4" t="s">
        <v>27069</v>
      </c>
      <c r="B1527">
        <v>1</v>
      </c>
    </row>
    <row r="1528" spans="1:2" x14ac:dyDescent="0.25">
      <c r="A1528" s="4" t="s">
        <v>16980</v>
      </c>
      <c r="B1528">
        <v>1</v>
      </c>
    </row>
    <row r="1529" spans="1:2" x14ac:dyDescent="0.25">
      <c r="A1529" s="4" t="s">
        <v>15643</v>
      </c>
      <c r="B1529">
        <v>1</v>
      </c>
    </row>
    <row r="1530" spans="1:2" x14ac:dyDescent="0.25">
      <c r="A1530" s="4" t="s">
        <v>14397</v>
      </c>
      <c r="B1530">
        <v>1</v>
      </c>
    </row>
    <row r="1531" spans="1:2" x14ac:dyDescent="0.25">
      <c r="A1531" s="4" t="s">
        <v>14210</v>
      </c>
      <c r="B1531">
        <v>1</v>
      </c>
    </row>
    <row r="1532" spans="1:2" x14ac:dyDescent="0.25">
      <c r="A1532" s="4" t="s">
        <v>25592</v>
      </c>
      <c r="B1532">
        <v>1</v>
      </c>
    </row>
    <row r="1533" spans="1:2" x14ac:dyDescent="0.25">
      <c r="A1533" s="4" t="s">
        <v>3076</v>
      </c>
      <c r="B1533">
        <v>1</v>
      </c>
    </row>
    <row r="1534" spans="1:2" x14ac:dyDescent="0.25">
      <c r="A1534" s="4" t="s">
        <v>337</v>
      </c>
      <c r="B1534">
        <v>1</v>
      </c>
    </row>
    <row r="1535" spans="1:2" x14ac:dyDescent="0.25">
      <c r="A1535" s="4" t="s">
        <v>7405</v>
      </c>
      <c r="B1535">
        <v>1</v>
      </c>
    </row>
    <row r="1536" spans="1:2" x14ac:dyDescent="0.25">
      <c r="A1536" s="4" t="s">
        <v>18970</v>
      </c>
      <c r="B1536">
        <v>1</v>
      </c>
    </row>
    <row r="1537" spans="1:2" x14ac:dyDescent="0.25">
      <c r="A1537" s="4" t="s">
        <v>5434</v>
      </c>
      <c r="B1537">
        <v>1</v>
      </c>
    </row>
    <row r="1538" spans="1:2" x14ac:dyDescent="0.25">
      <c r="A1538" s="4" t="s">
        <v>17083</v>
      </c>
      <c r="B1538">
        <v>1</v>
      </c>
    </row>
    <row r="1539" spans="1:2" x14ac:dyDescent="0.25">
      <c r="A1539" s="4" t="s">
        <v>19317</v>
      </c>
      <c r="B1539">
        <v>1</v>
      </c>
    </row>
    <row r="1540" spans="1:2" x14ac:dyDescent="0.25">
      <c r="A1540" s="4" t="s">
        <v>18962</v>
      </c>
      <c r="B1540">
        <v>1</v>
      </c>
    </row>
    <row r="1541" spans="1:2" x14ac:dyDescent="0.25">
      <c r="A1541" s="4" t="s">
        <v>12339</v>
      </c>
      <c r="B1541">
        <v>1</v>
      </c>
    </row>
    <row r="1542" spans="1:2" x14ac:dyDescent="0.25">
      <c r="A1542" s="4" t="s">
        <v>361</v>
      </c>
      <c r="B1542">
        <v>1</v>
      </c>
    </row>
    <row r="1543" spans="1:2" x14ac:dyDescent="0.25">
      <c r="A1543" s="4" t="s">
        <v>7799</v>
      </c>
      <c r="B1543">
        <v>1</v>
      </c>
    </row>
    <row r="1544" spans="1:2" x14ac:dyDescent="0.25">
      <c r="A1544" s="4" t="s">
        <v>17003</v>
      </c>
      <c r="B1544">
        <v>1</v>
      </c>
    </row>
    <row r="1545" spans="1:2" x14ac:dyDescent="0.25">
      <c r="A1545" s="4" t="s">
        <v>8655</v>
      </c>
      <c r="B1545">
        <v>1</v>
      </c>
    </row>
    <row r="1546" spans="1:2" x14ac:dyDescent="0.25">
      <c r="A1546" s="4" t="s">
        <v>22170</v>
      </c>
      <c r="B1546">
        <v>1</v>
      </c>
    </row>
    <row r="1547" spans="1:2" x14ac:dyDescent="0.25">
      <c r="A1547" s="4" t="s">
        <v>22928</v>
      </c>
      <c r="B1547">
        <v>1</v>
      </c>
    </row>
    <row r="1548" spans="1:2" x14ac:dyDescent="0.25">
      <c r="A1548" s="4" t="s">
        <v>14869</v>
      </c>
      <c r="B1548">
        <v>1</v>
      </c>
    </row>
    <row r="1549" spans="1:2" x14ac:dyDescent="0.25">
      <c r="A1549" s="4" t="s">
        <v>5022</v>
      </c>
      <c r="B1549">
        <v>1</v>
      </c>
    </row>
    <row r="1550" spans="1:2" x14ac:dyDescent="0.25">
      <c r="A1550" s="4" t="s">
        <v>9489</v>
      </c>
      <c r="B1550">
        <v>1</v>
      </c>
    </row>
    <row r="1551" spans="1:2" x14ac:dyDescent="0.25">
      <c r="A1551" s="4" t="s">
        <v>9416</v>
      </c>
      <c r="B1551">
        <v>1</v>
      </c>
    </row>
    <row r="1552" spans="1:2" x14ac:dyDescent="0.25">
      <c r="A1552" s="4" t="s">
        <v>9732</v>
      </c>
      <c r="B1552">
        <v>1</v>
      </c>
    </row>
    <row r="1553" spans="1:2" x14ac:dyDescent="0.25">
      <c r="A1553" s="4" t="s">
        <v>8669</v>
      </c>
      <c r="B1553">
        <v>1</v>
      </c>
    </row>
    <row r="1554" spans="1:2" x14ac:dyDescent="0.25">
      <c r="A1554" s="4" t="s">
        <v>18044</v>
      </c>
      <c r="B1554">
        <v>1</v>
      </c>
    </row>
    <row r="1555" spans="1:2" x14ac:dyDescent="0.25">
      <c r="A1555" s="4" t="s">
        <v>19268</v>
      </c>
      <c r="B1555">
        <v>1</v>
      </c>
    </row>
    <row r="1556" spans="1:2" x14ac:dyDescent="0.25">
      <c r="A1556" s="4" t="s">
        <v>10432</v>
      </c>
      <c r="B1556">
        <v>1</v>
      </c>
    </row>
    <row r="1557" spans="1:2" x14ac:dyDescent="0.25">
      <c r="A1557" s="4" t="s">
        <v>16108</v>
      </c>
      <c r="B1557">
        <v>1</v>
      </c>
    </row>
    <row r="1558" spans="1:2" x14ac:dyDescent="0.25">
      <c r="A1558" s="4" t="s">
        <v>11588</v>
      </c>
      <c r="B1558">
        <v>1</v>
      </c>
    </row>
    <row r="1559" spans="1:2" x14ac:dyDescent="0.25">
      <c r="A1559" s="4" t="s">
        <v>3544</v>
      </c>
      <c r="B1559">
        <v>1</v>
      </c>
    </row>
    <row r="1560" spans="1:2" x14ac:dyDescent="0.25">
      <c r="A1560" s="4" t="s">
        <v>1596</v>
      </c>
      <c r="B1560">
        <v>1</v>
      </c>
    </row>
    <row r="1561" spans="1:2" x14ac:dyDescent="0.25">
      <c r="A1561" s="4" t="s">
        <v>19610</v>
      </c>
      <c r="B1561">
        <v>1</v>
      </c>
    </row>
    <row r="1562" spans="1:2" x14ac:dyDescent="0.25">
      <c r="A1562" s="4" t="s">
        <v>17024</v>
      </c>
      <c r="B1562">
        <v>1</v>
      </c>
    </row>
    <row r="1563" spans="1:2" x14ac:dyDescent="0.25">
      <c r="A1563" s="4" t="s">
        <v>11938</v>
      </c>
      <c r="B1563">
        <v>1</v>
      </c>
    </row>
    <row r="1564" spans="1:2" x14ac:dyDescent="0.25">
      <c r="A1564" s="4" t="s">
        <v>1360</v>
      </c>
      <c r="B1564">
        <v>1</v>
      </c>
    </row>
    <row r="1565" spans="1:2" x14ac:dyDescent="0.25">
      <c r="A1565" s="4" t="s">
        <v>7440</v>
      </c>
      <c r="B1565">
        <v>1</v>
      </c>
    </row>
    <row r="1566" spans="1:2" x14ac:dyDescent="0.25">
      <c r="A1566" s="4" t="s">
        <v>17838</v>
      </c>
      <c r="B1566">
        <v>1</v>
      </c>
    </row>
    <row r="1567" spans="1:2" x14ac:dyDescent="0.25">
      <c r="A1567" s="4" t="s">
        <v>12357</v>
      </c>
      <c r="B1567">
        <v>1</v>
      </c>
    </row>
    <row r="1568" spans="1:2" x14ac:dyDescent="0.25">
      <c r="A1568" s="4" t="s">
        <v>12170</v>
      </c>
      <c r="B1568">
        <v>1</v>
      </c>
    </row>
    <row r="1569" spans="1:2" x14ac:dyDescent="0.25">
      <c r="A1569" s="4" t="s">
        <v>9770</v>
      </c>
      <c r="B1569">
        <v>1</v>
      </c>
    </row>
    <row r="1570" spans="1:2" x14ac:dyDescent="0.25">
      <c r="A1570" s="4" t="s">
        <v>6339</v>
      </c>
      <c r="B1570">
        <v>1</v>
      </c>
    </row>
    <row r="1571" spans="1:2" x14ac:dyDescent="0.25">
      <c r="A1571" s="4" t="s">
        <v>23363</v>
      </c>
      <c r="B1571">
        <v>1</v>
      </c>
    </row>
    <row r="1572" spans="1:2" x14ac:dyDescent="0.25">
      <c r="A1572" s="4" t="s">
        <v>1989</v>
      </c>
      <c r="B1572">
        <v>1</v>
      </c>
    </row>
    <row r="1573" spans="1:2" x14ac:dyDescent="0.25">
      <c r="A1573" s="4" t="s">
        <v>22888</v>
      </c>
      <c r="B1573">
        <v>1</v>
      </c>
    </row>
    <row r="1574" spans="1:2" x14ac:dyDescent="0.25">
      <c r="A1574" s="4" t="s">
        <v>26622</v>
      </c>
      <c r="B1574">
        <v>1</v>
      </c>
    </row>
    <row r="1575" spans="1:2" x14ac:dyDescent="0.25">
      <c r="A1575" s="4" t="s">
        <v>24623</v>
      </c>
      <c r="B1575">
        <v>1</v>
      </c>
    </row>
    <row r="1576" spans="1:2" x14ac:dyDescent="0.25">
      <c r="A1576" s="4" t="s">
        <v>17902</v>
      </c>
      <c r="B1576">
        <v>1</v>
      </c>
    </row>
    <row r="1577" spans="1:2" x14ac:dyDescent="0.25">
      <c r="A1577" s="4" t="s">
        <v>27269</v>
      </c>
      <c r="B1577">
        <v>1</v>
      </c>
    </row>
    <row r="1578" spans="1:2" x14ac:dyDescent="0.25">
      <c r="A1578" s="4" t="s">
        <v>1238</v>
      </c>
      <c r="B1578">
        <v>1</v>
      </c>
    </row>
    <row r="1579" spans="1:2" x14ac:dyDescent="0.25">
      <c r="A1579" s="4" t="s">
        <v>4401</v>
      </c>
      <c r="B1579">
        <v>1</v>
      </c>
    </row>
    <row r="1580" spans="1:2" x14ac:dyDescent="0.25">
      <c r="A1580" s="4" t="s">
        <v>16354</v>
      </c>
      <c r="B1580">
        <v>1</v>
      </c>
    </row>
    <row r="1581" spans="1:2" x14ac:dyDescent="0.25">
      <c r="A1581" s="4" t="s">
        <v>24871</v>
      </c>
      <c r="B1581">
        <v>1</v>
      </c>
    </row>
    <row r="1582" spans="1:2" x14ac:dyDescent="0.25">
      <c r="A1582" s="4" t="s">
        <v>1507</v>
      </c>
      <c r="B1582">
        <v>1</v>
      </c>
    </row>
    <row r="1583" spans="1:2" x14ac:dyDescent="0.25">
      <c r="A1583" s="4" t="s">
        <v>12378</v>
      </c>
      <c r="B1583">
        <v>1</v>
      </c>
    </row>
    <row r="1584" spans="1:2" x14ac:dyDescent="0.25">
      <c r="A1584" s="4" t="s">
        <v>8637</v>
      </c>
      <c r="B1584">
        <v>1</v>
      </c>
    </row>
    <row r="1585" spans="1:2" x14ac:dyDescent="0.25">
      <c r="A1585" s="4" t="s">
        <v>14663</v>
      </c>
      <c r="B1585">
        <v>1</v>
      </c>
    </row>
    <row r="1586" spans="1:2" x14ac:dyDescent="0.25">
      <c r="A1586" s="4" t="s">
        <v>9903</v>
      </c>
      <c r="B1586">
        <v>1</v>
      </c>
    </row>
    <row r="1587" spans="1:2" x14ac:dyDescent="0.25">
      <c r="A1587" s="4" t="s">
        <v>3620</v>
      </c>
      <c r="B1587">
        <v>1</v>
      </c>
    </row>
    <row r="1588" spans="1:2" x14ac:dyDescent="0.25">
      <c r="A1588" s="4" t="s">
        <v>18085</v>
      </c>
      <c r="B1588">
        <v>1</v>
      </c>
    </row>
    <row r="1589" spans="1:2" x14ac:dyDescent="0.25">
      <c r="A1589" s="4" t="s">
        <v>5361</v>
      </c>
      <c r="B1589">
        <v>1</v>
      </c>
    </row>
    <row r="1590" spans="1:2" x14ac:dyDescent="0.25">
      <c r="A1590" s="4" t="s">
        <v>4427</v>
      </c>
      <c r="B1590">
        <v>1</v>
      </c>
    </row>
    <row r="1591" spans="1:2" x14ac:dyDescent="0.25">
      <c r="A1591" s="4" t="s">
        <v>14522</v>
      </c>
      <c r="B1591">
        <v>1</v>
      </c>
    </row>
    <row r="1592" spans="1:2" x14ac:dyDescent="0.25">
      <c r="A1592" s="4" t="s">
        <v>27108</v>
      </c>
      <c r="B1592">
        <v>1</v>
      </c>
    </row>
    <row r="1593" spans="1:2" x14ac:dyDescent="0.25">
      <c r="A1593" s="4" t="s">
        <v>7037</v>
      </c>
      <c r="B1593">
        <v>1</v>
      </c>
    </row>
    <row r="1594" spans="1:2" x14ac:dyDescent="0.25">
      <c r="A1594" s="4" t="s">
        <v>1987</v>
      </c>
      <c r="B1594">
        <v>1</v>
      </c>
    </row>
    <row r="1595" spans="1:2" x14ac:dyDescent="0.25">
      <c r="A1595" s="4" t="s">
        <v>7960</v>
      </c>
      <c r="B1595">
        <v>1</v>
      </c>
    </row>
    <row r="1596" spans="1:2" x14ac:dyDescent="0.25">
      <c r="A1596" s="4" t="s">
        <v>21798</v>
      </c>
      <c r="B1596">
        <v>1</v>
      </c>
    </row>
    <row r="1597" spans="1:2" x14ac:dyDescent="0.25">
      <c r="A1597" s="4" t="s">
        <v>15807</v>
      </c>
      <c r="B1597">
        <v>1</v>
      </c>
    </row>
    <row r="1598" spans="1:2" x14ac:dyDescent="0.25">
      <c r="A1598" s="4" t="s">
        <v>15296</v>
      </c>
      <c r="B1598">
        <v>1</v>
      </c>
    </row>
    <row r="1599" spans="1:2" x14ac:dyDescent="0.25">
      <c r="A1599" s="4" t="s">
        <v>5630</v>
      </c>
      <c r="B1599">
        <v>1</v>
      </c>
    </row>
    <row r="1600" spans="1:2" x14ac:dyDescent="0.25">
      <c r="A1600" s="4" t="s">
        <v>2086</v>
      </c>
      <c r="B1600">
        <v>1</v>
      </c>
    </row>
    <row r="1601" spans="1:2" x14ac:dyDescent="0.25">
      <c r="A1601" s="4" t="s">
        <v>20231</v>
      </c>
      <c r="B1601">
        <v>1</v>
      </c>
    </row>
    <row r="1602" spans="1:2" x14ac:dyDescent="0.25">
      <c r="A1602" s="4" t="s">
        <v>14030</v>
      </c>
      <c r="B1602">
        <v>1</v>
      </c>
    </row>
    <row r="1603" spans="1:2" x14ac:dyDescent="0.25">
      <c r="A1603" s="4" t="s">
        <v>511</v>
      </c>
      <c r="B1603">
        <v>1</v>
      </c>
    </row>
    <row r="1604" spans="1:2" x14ac:dyDescent="0.25">
      <c r="A1604" s="4" t="s">
        <v>1214</v>
      </c>
      <c r="B1604">
        <v>1</v>
      </c>
    </row>
    <row r="1605" spans="1:2" x14ac:dyDescent="0.25">
      <c r="A1605" s="4" t="s">
        <v>13247</v>
      </c>
      <c r="B1605">
        <v>1</v>
      </c>
    </row>
    <row r="1606" spans="1:2" x14ac:dyDescent="0.25">
      <c r="A1606" s="4" t="s">
        <v>4891</v>
      </c>
      <c r="B1606">
        <v>1</v>
      </c>
    </row>
    <row r="1607" spans="1:2" x14ac:dyDescent="0.25">
      <c r="A1607" s="4" t="s">
        <v>16678</v>
      </c>
      <c r="B1607">
        <v>1</v>
      </c>
    </row>
    <row r="1608" spans="1:2" x14ac:dyDescent="0.25">
      <c r="A1608" s="4" t="s">
        <v>7476</v>
      </c>
      <c r="B1608">
        <v>1</v>
      </c>
    </row>
    <row r="1609" spans="1:2" x14ac:dyDescent="0.25">
      <c r="A1609" s="4" t="s">
        <v>13367</v>
      </c>
      <c r="B1609">
        <v>1</v>
      </c>
    </row>
    <row r="1610" spans="1:2" x14ac:dyDescent="0.25">
      <c r="A1610" s="4" t="s">
        <v>1021</v>
      </c>
      <c r="B1610">
        <v>1</v>
      </c>
    </row>
    <row r="1611" spans="1:2" x14ac:dyDescent="0.25">
      <c r="A1611" s="4" t="s">
        <v>16815</v>
      </c>
      <c r="B1611">
        <v>1</v>
      </c>
    </row>
    <row r="1612" spans="1:2" x14ac:dyDescent="0.25">
      <c r="A1612" s="4" t="s">
        <v>7756</v>
      </c>
      <c r="B1612">
        <v>1</v>
      </c>
    </row>
    <row r="1613" spans="1:2" x14ac:dyDescent="0.25">
      <c r="A1613" s="4" t="s">
        <v>16380</v>
      </c>
      <c r="B1613">
        <v>1</v>
      </c>
    </row>
    <row r="1614" spans="1:2" x14ac:dyDescent="0.25">
      <c r="A1614" s="4" t="s">
        <v>1780</v>
      </c>
      <c r="B1614">
        <v>1</v>
      </c>
    </row>
    <row r="1615" spans="1:2" x14ac:dyDescent="0.25">
      <c r="A1615" s="4" t="s">
        <v>22099</v>
      </c>
      <c r="B1615">
        <v>1</v>
      </c>
    </row>
    <row r="1616" spans="1:2" x14ac:dyDescent="0.25">
      <c r="A1616" s="4" t="s">
        <v>11974</v>
      </c>
      <c r="B1616">
        <v>1</v>
      </c>
    </row>
    <row r="1617" spans="1:2" x14ac:dyDescent="0.25">
      <c r="A1617" s="4" t="s">
        <v>2033</v>
      </c>
      <c r="B1617">
        <v>1</v>
      </c>
    </row>
    <row r="1618" spans="1:2" x14ac:dyDescent="0.25">
      <c r="A1618" s="4" t="s">
        <v>16328</v>
      </c>
      <c r="B1618">
        <v>1</v>
      </c>
    </row>
    <row r="1619" spans="1:2" x14ac:dyDescent="0.25">
      <c r="A1619" s="4" t="s">
        <v>619</v>
      </c>
      <c r="B1619">
        <v>1</v>
      </c>
    </row>
    <row r="1620" spans="1:2" x14ac:dyDescent="0.25">
      <c r="A1620" s="4" t="s">
        <v>7323</v>
      </c>
      <c r="B1620">
        <v>1</v>
      </c>
    </row>
    <row r="1621" spans="1:2" x14ac:dyDescent="0.25">
      <c r="A1621" s="4" t="s">
        <v>13331</v>
      </c>
      <c r="B1621">
        <v>1</v>
      </c>
    </row>
    <row r="1622" spans="1:2" x14ac:dyDescent="0.25">
      <c r="A1622" s="4" t="s">
        <v>23578</v>
      </c>
      <c r="B1622">
        <v>1</v>
      </c>
    </row>
    <row r="1623" spans="1:2" x14ac:dyDescent="0.25">
      <c r="A1623" s="4" t="s">
        <v>22711</v>
      </c>
      <c r="B1623">
        <v>1</v>
      </c>
    </row>
    <row r="1624" spans="1:2" x14ac:dyDescent="0.25">
      <c r="A1624" s="4" t="s">
        <v>27194</v>
      </c>
      <c r="B1624">
        <v>1</v>
      </c>
    </row>
    <row r="1625" spans="1:2" x14ac:dyDescent="0.25">
      <c r="A1625" s="4" t="s">
        <v>22939</v>
      </c>
      <c r="B1625">
        <v>1</v>
      </c>
    </row>
    <row r="1626" spans="1:2" x14ac:dyDescent="0.25">
      <c r="A1626" s="4" t="s">
        <v>25284</v>
      </c>
      <c r="B1626">
        <v>1</v>
      </c>
    </row>
    <row r="1627" spans="1:2" x14ac:dyDescent="0.25">
      <c r="A1627" s="4" t="s">
        <v>938</v>
      </c>
      <c r="B1627">
        <v>1</v>
      </c>
    </row>
    <row r="1628" spans="1:2" x14ac:dyDescent="0.25">
      <c r="A1628" s="4" t="s">
        <v>6645</v>
      </c>
      <c r="B1628">
        <v>1</v>
      </c>
    </row>
    <row r="1629" spans="1:2" x14ac:dyDescent="0.25">
      <c r="A1629" s="4" t="s">
        <v>595</v>
      </c>
      <c r="B1629">
        <v>1</v>
      </c>
    </row>
    <row r="1630" spans="1:2" x14ac:dyDescent="0.25">
      <c r="A1630" s="4" t="s">
        <v>1160</v>
      </c>
      <c r="B1630">
        <v>1</v>
      </c>
    </row>
    <row r="1631" spans="1:2" x14ac:dyDescent="0.25">
      <c r="A1631" s="4" t="s">
        <v>1745</v>
      </c>
      <c r="B1631">
        <v>1</v>
      </c>
    </row>
    <row r="1632" spans="1:2" x14ac:dyDescent="0.25">
      <c r="A1632" s="4" t="s">
        <v>5013</v>
      </c>
      <c r="B1632">
        <v>1</v>
      </c>
    </row>
    <row r="1633" spans="1:2" x14ac:dyDescent="0.25">
      <c r="A1633" s="4" t="s">
        <v>4586</v>
      </c>
      <c r="B1633">
        <v>1</v>
      </c>
    </row>
    <row r="1634" spans="1:2" x14ac:dyDescent="0.25">
      <c r="A1634" s="4" t="s">
        <v>5657</v>
      </c>
      <c r="B1634">
        <v>1</v>
      </c>
    </row>
    <row r="1635" spans="1:2" x14ac:dyDescent="0.25">
      <c r="A1635" s="4" t="s">
        <v>8329</v>
      </c>
      <c r="B1635">
        <v>1</v>
      </c>
    </row>
    <row r="1636" spans="1:2" x14ac:dyDescent="0.25">
      <c r="A1636" s="4" t="s">
        <v>1890</v>
      </c>
      <c r="B1636">
        <v>1</v>
      </c>
    </row>
    <row r="1637" spans="1:2" x14ac:dyDescent="0.25">
      <c r="A1637" s="4" t="s">
        <v>5951</v>
      </c>
      <c r="B1637">
        <v>1</v>
      </c>
    </row>
    <row r="1638" spans="1:2" x14ac:dyDescent="0.25">
      <c r="A1638" s="4" t="s">
        <v>23303</v>
      </c>
      <c r="B1638">
        <v>1</v>
      </c>
    </row>
    <row r="1639" spans="1:2" x14ac:dyDescent="0.25">
      <c r="A1639" s="4" t="s">
        <v>1484</v>
      </c>
      <c r="B1639">
        <v>1</v>
      </c>
    </row>
    <row r="1640" spans="1:2" x14ac:dyDescent="0.25">
      <c r="A1640" s="4" t="s">
        <v>4365</v>
      </c>
      <c r="B1640">
        <v>1</v>
      </c>
    </row>
    <row r="1641" spans="1:2" x14ac:dyDescent="0.25">
      <c r="A1641" s="4" t="s">
        <v>13488</v>
      </c>
      <c r="B1641">
        <v>1</v>
      </c>
    </row>
    <row r="1642" spans="1:2" x14ac:dyDescent="0.25">
      <c r="A1642" s="4" t="s">
        <v>7903</v>
      </c>
      <c r="B1642">
        <v>1</v>
      </c>
    </row>
    <row r="1643" spans="1:2" x14ac:dyDescent="0.25">
      <c r="A1643" s="4" t="s">
        <v>25405</v>
      </c>
      <c r="B1643">
        <v>1</v>
      </c>
    </row>
    <row r="1644" spans="1:2" x14ac:dyDescent="0.25">
      <c r="A1644" s="4" t="s">
        <v>10730</v>
      </c>
      <c r="B1644">
        <v>1</v>
      </c>
    </row>
    <row r="1645" spans="1:2" x14ac:dyDescent="0.25">
      <c r="A1645" s="4" t="s">
        <v>25389</v>
      </c>
      <c r="B1645">
        <v>1</v>
      </c>
    </row>
    <row r="1646" spans="1:2" x14ac:dyDescent="0.25">
      <c r="A1646" s="4" t="s">
        <v>7803</v>
      </c>
      <c r="B1646">
        <v>1</v>
      </c>
    </row>
    <row r="1647" spans="1:2" x14ac:dyDescent="0.25">
      <c r="A1647" s="4" t="s">
        <v>25626</v>
      </c>
      <c r="B1647">
        <v>1</v>
      </c>
    </row>
    <row r="1648" spans="1:2" x14ac:dyDescent="0.25">
      <c r="A1648" s="4" t="s">
        <v>17264</v>
      </c>
      <c r="B1648">
        <v>1</v>
      </c>
    </row>
    <row r="1649" spans="1:2" x14ac:dyDescent="0.25">
      <c r="A1649" s="4" t="s">
        <v>16067</v>
      </c>
      <c r="B1649">
        <v>1</v>
      </c>
    </row>
    <row r="1650" spans="1:2" x14ac:dyDescent="0.25">
      <c r="A1650" s="4" t="s">
        <v>12848</v>
      </c>
      <c r="B1650">
        <v>1</v>
      </c>
    </row>
    <row r="1651" spans="1:2" x14ac:dyDescent="0.25">
      <c r="A1651" s="4" t="s">
        <v>27500</v>
      </c>
      <c r="B1651">
        <v>1</v>
      </c>
    </row>
    <row r="1652" spans="1:2" x14ac:dyDescent="0.25">
      <c r="A1652" s="4" t="s">
        <v>4858</v>
      </c>
      <c r="B1652">
        <v>1</v>
      </c>
    </row>
    <row r="1653" spans="1:2" x14ac:dyDescent="0.25">
      <c r="A1653" s="4" t="s">
        <v>16010</v>
      </c>
      <c r="B1653">
        <v>1</v>
      </c>
    </row>
    <row r="1654" spans="1:2" x14ac:dyDescent="0.25">
      <c r="A1654" s="4" t="s">
        <v>16866</v>
      </c>
      <c r="B1654">
        <v>1</v>
      </c>
    </row>
    <row r="1655" spans="1:2" x14ac:dyDescent="0.25">
      <c r="A1655" s="4" t="s">
        <v>11465</v>
      </c>
      <c r="B1655">
        <v>1</v>
      </c>
    </row>
    <row r="1656" spans="1:2" x14ac:dyDescent="0.25">
      <c r="A1656" s="4" t="s">
        <v>5805</v>
      </c>
      <c r="B1656">
        <v>1</v>
      </c>
    </row>
    <row r="1657" spans="1:2" x14ac:dyDescent="0.25">
      <c r="A1657" s="4" t="s">
        <v>22779</v>
      </c>
      <c r="B1657">
        <v>1</v>
      </c>
    </row>
    <row r="1658" spans="1:2" x14ac:dyDescent="0.25">
      <c r="A1658" s="4" t="s">
        <v>19854</v>
      </c>
      <c r="B1658">
        <v>1</v>
      </c>
    </row>
    <row r="1659" spans="1:2" x14ac:dyDescent="0.25">
      <c r="A1659" s="4" t="s">
        <v>17368</v>
      </c>
      <c r="B1659">
        <v>1</v>
      </c>
    </row>
    <row r="1660" spans="1:2" x14ac:dyDescent="0.25">
      <c r="A1660" s="4" t="s">
        <v>7181</v>
      </c>
      <c r="B1660">
        <v>1</v>
      </c>
    </row>
    <row r="1661" spans="1:2" x14ac:dyDescent="0.25">
      <c r="A1661" s="4" t="s">
        <v>10249</v>
      </c>
      <c r="B1661">
        <v>1</v>
      </c>
    </row>
    <row r="1662" spans="1:2" x14ac:dyDescent="0.25">
      <c r="A1662" s="4" t="s">
        <v>7825</v>
      </c>
      <c r="B1662">
        <v>1</v>
      </c>
    </row>
    <row r="1663" spans="1:2" x14ac:dyDescent="0.25">
      <c r="A1663" s="4" t="s">
        <v>19561</v>
      </c>
      <c r="B1663">
        <v>1</v>
      </c>
    </row>
    <row r="1664" spans="1:2" x14ac:dyDescent="0.25">
      <c r="A1664" s="4" t="s">
        <v>17114</v>
      </c>
      <c r="B1664">
        <v>1</v>
      </c>
    </row>
    <row r="1665" spans="1:2" x14ac:dyDescent="0.25">
      <c r="A1665" s="4" t="s">
        <v>18564</v>
      </c>
      <c r="B1665">
        <v>1</v>
      </c>
    </row>
    <row r="1666" spans="1:2" x14ac:dyDescent="0.25">
      <c r="A1666" s="4" t="s">
        <v>6742</v>
      </c>
      <c r="B1666">
        <v>1</v>
      </c>
    </row>
    <row r="1667" spans="1:2" x14ac:dyDescent="0.25">
      <c r="A1667" s="4" t="s">
        <v>8301</v>
      </c>
      <c r="B1667">
        <v>1</v>
      </c>
    </row>
    <row r="1668" spans="1:2" x14ac:dyDescent="0.25">
      <c r="A1668" s="4" t="s">
        <v>25215</v>
      </c>
      <c r="B1668">
        <v>1</v>
      </c>
    </row>
    <row r="1669" spans="1:2" x14ac:dyDescent="0.25">
      <c r="A1669" s="4" t="s">
        <v>4373</v>
      </c>
      <c r="B1669">
        <v>1</v>
      </c>
    </row>
    <row r="1670" spans="1:2" x14ac:dyDescent="0.25">
      <c r="A1670" s="4" t="s">
        <v>23550</v>
      </c>
      <c r="B1670">
        <v>1</v>
      </c>
    </row>
    <row r="1671" spans="1:2" x14ac:dyDescent="0.25">
      <c r="A1671" s="4" t="s">
        <v>19619</v>
      </c>
      <c r="B1671">
        <v>1</v>
      </c>
    </row>
    <row r="1672" spans="1:2" x14ac:dyDescent="0.25">
      <c r="A1672" s="4" t="s">
        <v>14967</v>
      </c>
      <c r="B1672">
        <v>1</v>
      </c>
    </row>
    <row r="1673" spans="1:2" x14ac:dyDescent="0.25">
      <c r="A1673" s="4" t="s">
        <v>774</v>
      </c>
      <c r="B1673">
        <v>1</v>
      </c>
    </row>
    <row r="1674" spans="1:2" x14ac:dyDescent="0.25">
      <c r="A1674" s="4" t="s">
        <v>10119</v>
      </c>
      <c r="B1674">
        <v>1</v>
      </c>
    </row>
    <row r="1675" spans="1:2" x14ac:dyDescent="0.25">
      <c r="A1675" s="4" t="s">
        <v>852</v>
      </c>
      <c r="B1675">
        <v>1</v>
      </c>
    </row>
    <row r="1676" spans="1:2" x14ac:dyDescent="0.25">
      <c r="A1676" s="4" t="s">
        <v>987</v>
      </c>
      <c r="B1676">
        <v>1</v>
      </c>
    </row>
    <row r="1677" spans="1:2" x14ac:dyDescent="0.25">
      <c r="A1677" s="4" t="s">
        <v>10430</v>
      </c>
      <c r="B1677">
        <v>1</v>
      </c>
    </row>
    <row r="1678" spans="1:2" x14ac:dyDescent="0.25">
      <c r="A1678" s="4" t="s">
        <v>1121</v>
      </c>
      <c r="B1678">
        <v>1</v>
      </c>
    </row>
    <row r="1679" spans="1:2" x14ac:dyDescent="0.25">
      <c r="A1679" s="4" t="s">
        <v>5092</v>
      </c>
      <c r="B1679">
        <v>1</v>
      </c>
    </row>
    <row r="1680" spans="1:2" x14ac:dyDescent="0.25">
      <c r="A1680" s="4" t="s">
        <v>17767</v>
      </c>
      <c r="B1680">
        <v>1</v>
      </c>
    </row>
    <row r="1681" spans="1:2" x14ac:dyDescent="0.25">
      <c r="A1681" s="4" t="s">
        <v>4832</v>
      </c>
      <c r="B1681">
        <v>1</v>
      </c>
    </row>
    <row r="1682" spans="1:2" x14ac:dyDescent="0.25">
      <c r="A1682" s="4" t="s">
        <v>13637</v>
      </c>
      <c r="B1682">
        <v>1</v>
      </c>
    </row>
    <row r="1683" spans="1:2" x14ac:dyDescent="0.25">
      <c r="A1683" s="4" t="s">
        <v>22224</v>
      </c>
      <c r="B1683">
        <v>1</v>
      </c>
    </row>
    <row r="1684" spans="1:2" x14ac:dyDescent="0.25">
      <c r="A1684" s="4" t="s">
        <v>1815</v>
      </c>
      <c r="B1684">
        <v>1</v>
      </c>
    </row>
    <row r="1685" spans="1:2" x14ac:dyDescent="0.25">
      <c r="A1685" s="4" t="s">
        <v>27475</v>
      </c>
      <c r="B1685">
        <v>1</v>
      </c>
    </row>
    <row r="1686" spans="1:2" x14ac:dyDescent="0.25">
      <c r="A1686" s="4" t="s">
        <v>27492</v>
      </c>
      <c r="B1686">
        <v>1</v>
      </c>
    </row>
    <row r="1687" spans="1:2" x14ac:dyDescent="0.25">
      <c r="A1687" s="4" t="s">
        <v>24430</v>
      </c>
      <c r="B1687">
        <v>1</v>
      </c>
    </row>
    <row r="1688" spans="1:2" x14ac:dyDescent="0.25">
      <c r="A1688" s="4" t="s">
        <v>24385</v>
      </c>
      <c r="B1688">
        <v>1</v>
      </c>
    </row>
    <row r="1689" spans="1:2" x14ac:dyDescent="0.25">
      <c r="A1689" s="4" t="s">
        <v>1217</v>
      </c>
      <c r="B1689">
        <v>1</v>
      </c>
    </row>
    <row r="1690" spans="1:2" x14ac:dyDescent="0.25">
      <c r="A1690" s="4" t="s">
        <v>10744</v>
      </c>
      <c r="B1690">
        <v>1</v>
      </c>
    </row>
    <row r="1691" spans="1:2" x14ac:dyDescent="0.25">
      <c r="A1691" s="4" t="s">
        <v>5547</v>
      </c>
      <c r="B1691">
        <v>1</v>
      </c>
    </row>
    <row r="1692" spans="1:2" x14ac:dyDescent="0.25">
      <c r="A1692" s="4" t="s">
        <v>16543</v>
      </c>
      <c r="B1692">
        <v>1</v>
      </c>
    </row>
    <row r="1693" spans="1:2" x14ac:dyDescent="0.25">
      <c r="A1693" s="4" t="s">
        <v>5283</v>
      </c>
      <c r="B1693">
        <v>1</v>
      </c>
    </row>
    <row r="1694" spans="1:2" x14ac:dyDescent="0.25">
      <c r="A1694" s="4" t="s">
        <v>20300</v>
      </c>
      <c r="B1694">
        <v>1</v>
      </c>
    </row>
    <row r="1695" spans="1:2" x14ac:dyDescent="0.25">
      <c r="A1695" s="4" t="s">
        <v>23091</v>
      </c>
      <c r="B1695">
        <v>1</v>
      </c>
    </row>
    <row r="1696" spans="1:2" x14ac:dyDescent="0.25">
      <c r="A1696" s="4" t="s">
        <v>20692</v>
      </c>
      <c r="B1696">
        <v>1</v>
      </c>
    </row>
    <row r="1697" spans="1:2" x14ac:dyDescent="0.25">
      <c r="A1697" s="4" t="s">
        <v>3873</v>
      </c>
      <c r="B1697">
        <v>1</v>
      </c>
    </row>
    <row r="1698" spans="1:2" x14ac:dyDescent="0.25">
      <c r="A1698" s="4" t="s">
        <v>1394</v>
      </c>
      <c r="B1698">
        <v>1</v>
      </c>
    </row>
    <row r="1699" spans="1:2" x14ac:dyDescent="0.25">
      <c r="A1699" s="4" t="s">
        <v>5684</v>
      </c>
      <c r="B1699">
        <v>1</v>
      </c>
    </row>
    <row r="1700" spans="1:2" x14ac:dyDescent="0.25">
      <c r="A1700" s="4" t="s">
        <v>1295</v>
      </c>
      <c r="B1700">
        <v>1</v>
      </c>
    </row>
    <row r="1701" spans="1:2" x14ac:dyDescent="0.25">
      <c r="A1701" s="4" t="s">
        <v>1580</v>
      </c>
      <c r="B1701">
        <v>1</v>
      </c>
    </row>
    <row r="1702" spans="1:2" x14ac:dyDescent="0.25">
      <c r="A1702" s="4" t="s">
        <v>612</v>
      </c>
      <c r="B1702">
        <v>1</v>
      </c>
    </row>
    <row r="1703" spans="1:2" x14ac:dyDescent="0.25">
      <c r="A1703" s="4" t="s">
        <v>14062</v>
      </c>
      <c r="B1703">
        <v>1</v>
      </c>
    </row>
    <row r="1704" spans="1:2" x14ac:dyDescent="0.25">
      <c r="A1704" s="4" t="s">
        <v>11119</v>
      </c>
      <c r="B1704">
        <v>1</v>
      </c>
    </row>
    <row r="1705" spans="1:2" x14ac:dyDescent="0.25">
      <c r="A1705" s="4" t="s">
        <v>9398</v>
      </c>
      <c r="B1705">
        <v>1</v>
      </c>
    </row>
    <row r="1706" spans="1:2" x14ac:dyDescent="0.25">
      <c r="A1706" s="4" t="s">
        <v>507</v>
      </c>
      <c r="B1706">
        <v>1</v>
      </c>
    </row>
    <row r="1707" spans="1:2" x14ac:dyDescent="0.25">
      <c r="A1707" s="4" t="s">
        <v>3577</v>
      </c>
      <c r="B1707">
        <v>1</v>
      </c>
    </row>
    <row r="1708" spans="1:2" x14ac:dyDescent="0.25">
      <c r="A1708" s="4" t="s">
        <v>1349</v>
      </c>
      <c r="B1708">
        <v>1</v>
      </c>
    </row>
    <row r="1709" spans="1:2" x14ac:dyDescent="0.25">
      <c r="A1709" s="4" t="s">
        <v>4911</v>
      </c>
      <c r="B1709">
        <v>1</v>
      </c>
    </row>
    <row r="1710" spans="1:2" x14ac:dyDescent="0.25">
      <c r="A1710" s="4" t="s">
        <v>17117</v>
      </c>
      <c r="B1710">
        <v>1</v>
      </c>
    </row>
    <row r="1711" spans="1:2" x14ac:dyDescent="0.25">
      <c r="A1711" s="4" t="s">
        <v>1893</v>
      </c>
      <c r="B1711">
        <v>1</v>
      </c>
    </row>
    <row r="1712" spans="1:2" x14ac:dyDescent="0.25">
      <c r="A1712" s="4" t="s">
        <v>2586</v>
      </c>
      <c r="B1712">
        <v>1</v>
      </c>
    </row>
    <row r="1713" spans="1:2" x14ac:dyDescent="0.25">
      <c r="A1713" s="4" t="s">
        <v>20004</v>
      </c>
      <c r="B1713">
        <v>1</v>
      </c>
    </row>
    <row r="1714" spans="1:2" x14ac:dyDescent="0.25">
      <c r="A1714" s="4" t="s">
        <v>408</v>
      </c>
      <c r="B1714">
        <v>1</v>
      </c>
    </row>
    <row r="1715" spans="1:2" x14ac:dyDescent="0.25">
      <c r="A1715" s="4" t="s">
        <v>3408</v>
      </c>
      <c r="B1715">
        <v>1</v>
      </c>
    </row>
    <row r="1716" spans="1:2" x14ac:dyDescent="0.25">
      <c r="A1716" s="4" t="s">
        <v>16940</v>
      </c>
      <c r="B1716">
        <v>1</v>
      </c>
    </row>
    <row r="1717" spans="1:2" x14ac:dyDescent="0.25">
      <c r="A1717" s="4" t="s">
        <v>13954</v>
      </c>
      <c r="B1717">
        <v>1</v>
      </c>
    </row>
    <row r="1718" spans="1:2" x14ac:dyDescent="0.25">
      <c r="A1718" s="4" t="s">
        <v>25748</v>
      </c>
      <c r="B1718">
        <v>1</v>
      </c>
    </row>
    <row r="1719" spans="1:2" x14ac:dyDescent="0.25">
      <c r="A1719" s="4" t="s">
        <v>15379</v>
      </c>
      <c r="B1719">
        <v>1</v>
      </c>
    </row>
    <row r="1720" spans="1:2" x14ac:dyDescent="0.25">
      <c r="A1720" s="4" t="s">
        <v>23645</v>
      </c>
      <c r="B1720">
        <v>1</v>
      </c>
    </row>
    <row r="1721" spans="1:2" x14ac:dyDescent="0.25">
      <c r="A1721" s="4" t="s">
        <v>15178</v>
      </c>
      <c r="B1721">
        <v>1</v>
      </c>
    </row>
    <row r="1722" spans="1:2" x14ac:dyDescent="0.25">
      <c r="A1722" s="4" t="s">
        <v>5561</v>
      </c>
      <c r="B1722">
        <v>1</v>
      </c>
    </row>
    <row r="1723" spans="1:2" x14ac:dyDescent="0.25">
      <c r="A1723" s="4" t="s">
        <v>18144</v>
      </c>
      <c r="B1723">
        <v>1</v>
      </c>
    </row>
    <row r="1724" spans="1:2" x14ac:dyDescent="0.25">
      <c r="A1724" s="4" t="s">
        <v>26032</v>
      </c>
      <c r="B1724">
        <v>1</v>
      </c>
    </row>
    <row r="1725" spans="1:2" x14ac:dyDescent="0.25">
      <c r="A1725" s="4" t="s">
        <v>15355</v>
      </c>
      <c r="B1725">
        <v>1</v>
      </c>
    </row>
    <row r="1726" spans="1:2" x14ac:dyDescent="0.25">
      <c r="A1726" s="4" t="s">
        <v>25699</v>
      </c>
      <c r="B1726">
        <v>1</v>
      </c>
    </row>
    <row r="1727" spans="1:2" x14ac:dyDescent="0.25">
      <c r="A1727" s="4" t="s">
        <v>9481</v>
      </c>
      <c r="B1727">
        <v>1</v>
      </c>
    </row>
    <row r="1728" spans="1:2" x14ac:dyDescent="0.25">
      <c r="A1728" s="4" t="s">
        <v>2353</v>
      </c>
      <c r="B1728">
        <v>1</v>
      </c>
    </row>
    <row r="1729" spans="1:2" x14ac:dyDescent="0.25">
      <c r="A1729" s="4" t="s">
        <v>10247</v>
      </c>
      <c r="B1729">
        <v>1</v>
      </c>
    </row>
    <row r="1730" spans="1:2" x14ac:dyDescent="0.25">
      <c r="A1730" s="4" t="s">
        <v>27626</v>
      </c>
      <c r="B1730">
        <v>1</v>
      </c>
    </row>
    <row r="1731" spans="1:2" x14ac:dyDescent="0.25">
      <c r="A1731" s="4" t="s">
        <v>10393</v>
      </c>
      <c r="B1731">
        <v>1</v>
      </c>
    </row>
    <row r="1732" spans="1:2" x14ac:dyDescent="0.25">
      <c r="A1732" s="4" t="s">
        <v>4337</v>
      </c>
      <c r="B1732">
        <v>1</v>
      </c>
    </row>
    <row r="1733" spans="1:2" x14ac:dyDescent="0.25">
      <c r="A1733" s="4" t="s">
        <v>9966</v>
      </c>
      <c r="B1733">
        <v>1</v>
      </c>
    </row>
    <row r="1734" spans="1:2" x14ac:dyDescent="0.25">
      <c r="A1734" s="4" t="s">
        <v>23400</v>
      </c>
      <c r="B1734">
        <v>1</v>
      </c>
    </row>
    <row r="1735" spans="1:2" x14ac:dyDescent="0.25">
      <c r="A1735" s="4" t="s">
        <v>15666</v>
      </c>
      <c r="B1735">
        <v>1</v>
      </c>
    </row>
    <row r="1736" spans="1:2" x14ac:dyDescent="0.25">
      <c r="A1736" s="4" t="s">
        <v>26325</v>
      </c>
      <c r="B1736">
        <v>1</v>
      </c>
    </row>
    <row r="1737" spans="1:2" x14ac:dyDescent="0.25">
      <c r="A1737" s="4" t="s">
        <v>10283</v>
      </c>
      <c r="B1737">
        <v>1</v>
      </c>
    </row>
    <row r="1738" spans="1:2" x14ac:dyDescent="0.25">
      <c r="A1738" s="4" t="s">
        <v>305</v>
      </c>
      <c r="B1738">
        <v>1</v>
      </c>
    </row>
    <row r="1739" spans="1:2" x14ac:dyDescent="0.25">
      <c r="A1739" s="4" t="s">
        <v>15720</v>
      </c>
      <c r="B1739">
        <v>1</v>
      </c>
    </row>
    <row r="1740" spans="1:2" x14ac:dyDescent="0.25">
      <c r="A1740" s="4" t="s">
        <v>11315</v>
      </c>
      <c r="B1740">
        <v>1</v>
      </c>
    </row>
    <row r="1741" spans="1:2" x14ac:dyDescent="0.25">
      <c r="A1741" s="4" t="s">
        <v>742</v>
      </c>
      <c r="B1741">
        <v>1</v>
      </c>
    </row>
    <row r="1742" spans="1:2" x14ac:dyDescent="0.25">
      <c r="A1742" s="4" t="s">
        <v>651</v>
      </c>
      <c r="B1742">
        <v>1</v>
      </c>
    </row>
    <row r="1743" spans="1:2" x14ac:dyDescent="0.25">
      <c r="A1743" s="4" t="s">
        <v>21919</v>
      </c>
      <c r="B1743">
        <v>1</v>
      </c>
    </row>
    <row r="1744" spans="1:2" x14ac:dyDescent="0.25">
      <c r="A1744" s="4" t="s">
        <v>18412</v>
      </c>
      <c r="B1744">
        <v>1</v>
      </c>
    </row>
    <row r="1745" spans="1:2" x14ac:dyDescent="0.25">
      <c r="A1745" s="4" t="s">
        <v>24204</v>
      </c>
      <c r="B1745">
        <v>1</v>
      </c>
    </row>
    <row r="1746" spans="1:2" x14ac:dyDescent="0.25">
      <c r="A1746" s="4" t="s">
        <v>4330</v>
      </c>
      <c r="B1746">
        <v>1</v>
      </c>
    </row>
    <row r="1747" spans="1:2" x14ac:dyDescent="0.25">
      <c r="A1747" s="4" t="s">
        <v>20066</v>
      </c>
      <c r="B1747">
        <v>1</v>
      </c>
    </row>
    <row r="1748" spans="1:2" x14ac:dyDescent="0.25">
      <c r="A1748" s="4" t="s">
        <v>18938</v>
      </c>
      <c r="B1748">
        <v>1</v>
      </c>
    </row>
    <row r="1749" spans="1:2" x14ac:dyDescent="0.25">
      <c r="A1749" s="4" t="s">
        <v>2722</v>
      </c>
      <c r="B1749">
        <v>1</v>
      </c>
    </row>
    <row r="1750" spans="1:2" x14ac:dyDescent="0.25">
      <c r="A1750" s="4" t="s">
        <v>14059</v>
      </c>
      <c r="B1750">
        <v>1</v>
      </c>
    </row>
    <row r="1751" spans="1:2" x14ac:dyDescent="0.25">
      <c r="A1751" s="4" t="s">
        <v>8818</v>
      </c>
      <c r="B1751">
        <v>1</v>
      </c>
    </row>
    <row r="1752" spans="1:2" x14ac:dyDescent="0.25">
      <c r="A1752" s="4" t="s">
        <v>1878</v>
      </c>
      <c r="B1752">
        <v>1</v>
      </c>
    </row>
    <row r="1753" spans="1:2" x14ac:dyDescent="0.25">
      <c r="A1753" s="4" t="s">
        <v>17427</v>
      </c>
      <c r="B1753">
        <v>1</v>
      </c>
    </row>
    <row r="1754" spans="1:2" x14ac:dyDescent="0.25">
      <c r="A1754" s="4" t="s">
        <v>21304</v>
      </c>
      <c r="B1754">
        <v>1</v>
      </c>
    </row>
    <row r="1755" spans="1:2" x14ac:dyDescent="0.25">
      <c r="A1755" s="4" t="s">
        <v>3630</v>
      </c>
      <c r="B1755">
        <v>1</v>
      </c>
    </row>
    <row r="1756" spans="1:2" x14ac:dyDescent="0.25">
      <c r="A1756" s="4" t="s">
        <v>23212</v>
      </c>
      <c r="B1756">
        <v>1</v>
      </c>
    </row>
    <row r="1757" spans="1:2" x14ac:dyDescent="0.25">
      <c r="A1757" s="4" t="s">
        <v>23626</v>
      </c>
      <c r="B1757">
        <v>1</v>
      </c>
    </row>
    <row r="1758" spans="1:2" x14ac:dyDescent="0.25">
      <c r="A1758" s="4" t="s">
        <v>8666</v>
      </c>
      <c r="B1758">
        <v>1</v>
      </c>
    </row>
    <row r="1759" spans="1:2" x14ac:dyDescent="0.25">
      <c r="A1759" s="4" t="s">
        <v>4462</v>
      </c>
      <c r="B1759">
        <v>1</v>
      </c>
    </row>
    <row r="1760" spans="1:2" x14ac:dyDescent="0.25">
      <c r="A1760" s="4" t="s">
        <v>18361</v>
      </c>
      <c r="B1760">
        <v>1</v>
      </c>
    </row>
    <row r="1761" spans="1:2" x14ac:dyDescent="0.25">
      <c r="A1761" s="4" t="s">
        <v>4995</v>
      </c>
      <c r="B1761">
        <v>1</v>
      </c>
    </row>
    <row r="1762" spans="1:2" x14ac:dyDescent="0.25">
      <c r="A1762" s="4" t="s">
        <v>27042</v>
      </c>
      <c r="B1762">
        <v>1</v>
      </c>
    </row>
    <row r="1763" spans="1:2" x14ac:dyDescent="0.25">
      <c r="A1763" s="4" t="s">
        <v>9046</v>
      </c>
      <c r="B1763">
        <v>1</v>
      </c>
    </row>
    <row r="1764" spans="1:2" x14ac:dyDescent="0.25">
      <c r="A1764" s="4" t="s">
        <v>24211</v>
      </c>
      <c r="B1764">
        <v>1</v>
      </c>
    </row>
    <row r="1765" spans="1:2" x14ac:dyDescent="0.25">
      <c r="A1765" s="4" t="s">
        <v>7443</v>
      </c>
      <c r="B1765">
        <v>1</v>
      </c>
    </row>
    <row r="1766" spans="1:2" x14ac:dyDescent="0.25">
      <c r="A1766" s="4" t="s">
        <v>8268</v>
      </c>
      <c r="B1766">
        <v>1</v>
      </c>
    </row>
    <row r="1767" spans="1:2" x14ac:dyDescent="0.25">
      <c r="A1767" s="4" t="s">
        <v>21080</v>
      </c>
      <c r="B1767">
        <v>1</v>
      </c>
    </row>
    <row r="1768" spans="1:2" x14ac:dyDescent="0.25">
      <c r="A1768" s="4" t="s">
        <v>6657</v>
      </c>
      <c r="B1768">
        <v>1</v>
      </c>
    </row>
    <row r="1769" spans="1:2" x14ac:dyDescent="0.25">
      <c r="A1769" s="4" t="s">
        <v>9211</v>
      </c>
      <c r="B1769">
        <v>1</v>
      </c>
    </row>
    <row r="1770" spans="1:2" x14ac:dyDescent="0.25">
      <c r="A1770" s="4" t="s">
        <v>18883</v>
      </c>
      <c r="B1770">
        <v>1</v>
      </c>
    </row>
    <row r="1771" spans="1:2" x14ac:dyDescent="0.25">
      <c r="A1771" s="4" t="s">
        <v>15710</v>
      </c>
      <c r="B1771">
        <v>1</v>
      </c>
    </row>
    <row r="1772" spans="1:2" x14ac:dyDescent="0.25">
      <c r="A1772" s="4" t="s">
        <v>2581</v>
      </c>
      <c r="B1772">
        <v>1</v>
      </c>
    </row>
    <row r="1773" spans="1:2" x14ac:dyDescent="0.25">
      <c r="A1773" s="4" t="s">
        <v>18071</v>
      </c>
      <c r="B1773">
        <v>1</v>
      </c>
    </row>
    <row r="1774" spans="1:2" x14ac:dyDescent="0.25">
      <c r="A1774" s="4" t="s">
        <v>7423</v>
      </c>
      <c r="B1774">
        <v>1</v>
      </c>
    </row>
    <row r="1775" spans="1:2" x14ac:dyDescent="0.25">
      <c r="A1775" s="4" t="s">
        <v>11671</v>
      </c>
      <c r="B1775">
        <v>1</v>
      </c>
    </row>
    <row r="1776" spans="1:2" x14ac:dyDescent="0.25">
      <c r="A1776" s="4" t="s">
        <v>9717</v>
      </c>
      <c r="B1776">
        <v>1</v>
      </c>
    </row>
    <row r="1777" spans="1:2" x14ac:dyDescent="0.25">
      <c r="A1777" s="4" t="s">
        <v>14941</v>
      </c>
      <c r="B1777">
        <v>1</v>
      </c>
    </row>
    <row r="1778" spans="1:2" x14ac:dyDescent="0.25">
      <c r="A1778" s="4" t="s">
        <v>20906</v>
      </c>
      <c r="B1778">
        <v>1</v>
      </c>
    </row>
    <row r="1779" spans="1:2" x14ac:dyDescent="0.25">
      <c r="A1779" s="4" t="s">
        <v>6929</v>
      </c>
      <c r="B1779">
        <v>1</v>
      </c>
    </row>
    <row r="1780" spans="1:2" x14ac:dyDescent="0.25">
      <c r="A1780" s="4" t="s">
        <v>8533</v>
      </c>
      <c r="B1780">
        <v>1</v>
      </c>
    </row>
    <row r="1781" spans="1:2" x14ac:dyDescent="0.25">
      <c r="A1781" s="4" t="s">
        <v>14998</v>
      </c>
      <c r="B1781">
        <v>1</v>
      </c>
    </row>
    <row r="1782" spans="1:2" x14ac:dyDescent="0.25">
      <c r="A1782" s="4" t="s">
        <v>2251</v>
      </c>
      <c r="B1782">
        <v>1</v>
      </c>
    </row>
    <row r="1783" spans="1:2" x14ac:dyDescent="0.25">
      <c r="A1783" s="4" t="s">
        <v>7726</v>
      </c>
      <c r="B1783">
        <v>1</v>
      </c>
    </row>
    <row r="1784" spans="1:2" x14ac:dyDescent="0.25">
      <c r="A1784" s="4" t="s">
        <v>8653</v>
      </c>
      <c r="B1784">
        <v>1</v>
      </c>
    </row>
    <row r="1785" spans="1:2" x14ac:dyDescent="0.25">
      <c r="A1785" s="4" t="s">
        <v>11597</v>
      </c>
      <c r="B1785">
        <v>1</v>
      </c>
    </row>
    <row r="1786" spans="1:2" x14ac:dyDescent="0.25">
      <c r="A1786" s="4" t="s">
        <v>12739</v>
      </c>
      <c r="B1786">
        <v>1</v>
      </c>
    </row>
    <row r="1787" spans="1:2" x14ac:dyDescent="0.25">
      <c r="A1787" s="4" t="s">
        <v>17500</v>
      </c>
      <c r="B1787">
        <v>1</v>
      </c>
    </row>
    <row r="1788" spans="1:2" x14ac:dyDescent="0.25">
      <c r="A1788" s="4" t="s">
        <v>1916</v>
      </c>
      <c r="B1788">
        <v>1</v>
      </c>
    </row>
    <row r="1789" spans="1:2" x14ac:dyDescent="0.25">
      <c r="A1789" s="4" t="s">
        <v>6411</v>
      </c>
      <c r="B1789">
        <v>1</v>
      </c>
    </row>
    <row r="1790" spans="1:2" x14ac:dyDescent="0.25">
      <c r="A1790" s="4" t="s">
        <v>11323</v>
      </c>
      <c r="B1790">
        <v>1</v>
      </c>
    </row>
    <row r="1791" spans="1:2" x14ac:dyDescent="0.25">
      <c r="A1791" s="4" t="s">
        <v>21071</v>
      </c>
      <c r="B1791">
        <v>1</v>
      </c>
    </row>
    <row r="1792" spans="1:2" x14ac:dyDescent="0.25">
      <c r="A1792" s="4" t="s">
        <v>5218</v>
      </c>
      <c r="B1792">
        <v>1</v>
      </c>
    </row>
    <row r="1793" spans="1:2" x14ac:dyDescent="0.25">
      <c r="A1793" s="4" t="s">
        <v>13184</v>
      </c>
      <c r="B1793">
        <v>1</v>
      </c>
    </row>
    <row r="1794" spans="1:2" x14ac:dyDescent="0.25">
      <c r="A1794" s="4" t="s">
        <v>22014</v>
      </c>
      <c r="B1794">
        <v>1</v>
      </c>
    </row>
    <row r="1795" spans="1:2" x14ac:dyDescent="0.25">
      <c r="A1795" s="4" t="s">
        <v>10617</v>
      </c>
      <c r="B1795">
        <v>1</v>
      </c>
    </row>
    <row r="1796" spans="1:2" x14ac:dyDescent="0.25">
      <c r="A1796" s="4" t="s">
        <v>2330</v>
      </c>
      <c r="B1796">
        <v>1</v>
      </c>
    </row>
    <row r="1797" spans="1:2" x14ac:dyDescent="0.25">
      <c r="A1797" s="4" t="s">
        <v>11199</v>
      </c>
      <c r="B1797">
        <v>1</v>
      </c>
    </row>
    <row r="1798" spans="1:2" x14ac:dyDescent="0.25">
      <c r="A1798" s="4" t="s">
        <v>15309</v>
      </c>
      <c r="B1798">
        <v>1</v>
      </c>
    </row>
    <row r="1799" spans="1:2" x14ac:dyDescent="0.25">
      <c r="A1799" s="4" t="s">
        <v>3615</v>
      </c>
      <c r="B1799">
        <v>1</v>
      </c>
    </row>
    <row r="1800" spans="1:2" x14ac:dyDescent="0.25">
      <c r="A1800" s="4" t="s">
        <v>12402</v>
      </c>
      <c r="B1800">
        <v>1</v>
      </c>
    </row>
    <row r="1801" spans="1:2" x14ac:dyDescent="0.25">
      <c r="A1801" s="4" t="s">
        <v>19002</v>
      </c>
      <c r="B1801">
        <v>1</v>
      </c>
    </row>
    <row r="1802" spans="1:2" x14ac:dyDescent="0.25">
      <c r="A1802" s="4" t="s">
        <v>1563</v>
      </c>
      <c r="B1802">
        <v>1</v>
      </c>
    </row>
    <row r="1803" spans="1:2" x14ac:dyDescent="0.25">
      <c r="A1803" s="4" t="s">
        <v>17843</v>
      </c>
      <c r="B1803">
        <v>1</v>
      </c>
    </row>
    <row r="1804" spans="1:2" x14ac:dyDescent="0.25">
      <c r="A1804" s="4" t="s">
        <v>16951</v>
      </c>
      <c r="B1804">
        <v>1</v>
      </c>
    </row>
    <row r="1805" spans="1:2" x14ac:dyDescent="0.25">
      <c r="A1805" s="4" t="s">
        <v>7146</v>
      </c>
      <c r="B1805">
        <v>1</v>
      </c>
    </row>
    <row r="1806" spans="1:2" x14ac:dyDescent="0.25">
      <c r="A1806" s="4" t="s">
        <v>18344</v>
      </c>
      <c r="B1806">
        <v>1</v>
      </c>
    </row>
    <row r="1807" spans="1:2" x14ac:dyDescent="0.25">
      <c r="A1807" s="4" t="s">
        <v>6270</v>
      </c>
      <c r="B1807">
        <v>1</v>
      </c>
    </row>
    <row r="1808" spans="1:2" x14ac:dyDescent="0.25">
      <c r="A1808" s="4" t="s">
        <v>1574</v>
      </c>
      <c r="B1808">
        <v>1</v>
      </c>
    </row>
    <row r="1809" spans="1:2" x14ac:dyDescent="0.25">
      <c r="A1809" s="4" t="s">
        <v>21330</v>
      </c>
      <c r="B1809">
        <v>1</v>
      </c>
    </row>
    <row r="1810" spans="1:2" x14ac:dyDescent="0.25">
      <c r="A1810" s="4" t="s">
        <v>485</v>
      </c>
      <c r="B1810">
        <v>1</v>
      </c>
    </row>
    <row r="1811" spans="1:2" x14ac:dyDescent="0.25">
      <c r="A1811" s="4" t="s">
        <v>22672</v>
      </c>
      <c r="B1811">
        <v>1</v>
      </c>
    </row>
    <row r="1812" spans="1:2" x14ac:dyDescent="0.25">
      <c r="A1812" s="4" t="s">
        <v>8558</v>
      </c>
      <c r="B1812">
        <v>1</v>
      </c>
    </row>
    <row r="1813" spans="1:2" x14ac:dyDescent="0.25">
      <c r="A1813" s="4" t="s">
        <v>17758</v>
      </c>
      <c r="B1813">
        <v>1</v>
      </c>
    </row>
    <row r="1814" spans="1:2" x14ac:dyDescent="0.25">
      <c r="A1814" s="4" t="s">
        <v>4407</v>
      </c>
      <c r="B1814">
        <v>1</v>
      </c>
    </row>
    <row r="1815" spans="1:2" x14ac:dyDescent="0.25">
      <c r="A1815" s="4" t="s">
        <v>3866</v>
      </c>
      <c r="B1815">
        <v>1</v>
      </c>
    </row>
    <row r="1816" spans="1:2" x14ac:dyDescent="0.25">
      <c r="A1816" s="4" t="s">
        <v>23183</v>
      </c>
      <c r="B1816">
        <v>1</v>
      </c>
    </row>
    <row r="1817" spans="1:2" x14ac:dyDescent="0.25">
      <c r="A1817" s="4" t="s">
        <v>22473</v>
      </c>
      <c r="B1817">
        <v>1</v>
      </c>
    </row>
    <row r="1818" spans="1:2" x14ac:dyDescent="0.25">
      <c r="A1818" s="4" t="s">
        <v>16843</v>
      </c>
      <c r="B1818">
        <v>1</v>
      </c>
    </row>
    <row r="1819" spans="1:2" x14ac:dyDescent="0.25">
      <c r="A1819" s="4" t="s">
        <v>1617</v>
      </c>
      <c r="B1819">
        <v>1</v>
      </c>
    </row>
    <row r="1820" spans="1:2" x14ac:dyDescent="0.25">
      <c r="A1820" s="4" t="s">
        <v>1065</v>
      </c>
      <c r="B1820">
        <v>1</v>
      </c>
    </row>
    <row r="1821" spans="1:2" x14ac:dyDescent="0.25">
      <c r="A1821" s="4" t="s">
        <v>16272</v>
      </c>
      <c r="B1821">
        <v>1</v>
      </c>
    </row>
    <row r="1822" spans="1:2" x14ac:dyDescent="0.25">
      <c r="A1822" s="4" t="s">
        <v>6806</v>
      </c>
      <c r="B1822">
        <v>1</v>
      </c>
    </row>
    <row r="1823" spans="1:2" x14ac:dyDescent="0.25">
      <c r="A1823" s="4" t="s">
        <v>6092</v>
      </c>
      <c r="B1823">
        <v>1</v>
      </c>
    </row>
    <row r="1824" spans="1:2" x14ac:dyDescent="0.25">
      <c r="A1824" s="4" t="s">
        <v>17081</v>
      </c>
      <c r="B1824">
        <v>1</v>
      </c>
    </row>
    <row r="1825" spans="1:2" x14ac:dyDescent="0.25">
      <c r="A1825" s="4" t="s">
        <v>11239</v>
      </c>
      <c r="B1825">
        <v>1</v>
      </c>
    </row>
    <row r="1826" spans="1:2" x14ac:dyDescent="0.25">
      <c r="A1826" s="4" t="s">
        <v>23747</v>
      </c>
      <c r="B1826">
        <v>1</v>
      </c>
    </row>
    <row r="1827" spans="1:2" x14ac:dyDescent="0.25">
      <c r="A1827" s="4" t="s">
        <v>11177</v>
      </c>
      <c r="B1827">
        <v>1</v>
      </c>
    </row>
    <row r="1828" spans="1:2" x14ac:dyDescent="0.25">
      <c r="A1828" s="4" t="s">
        <v>8871</v>
      </c>
      <c r="B1828">
        <v>1</v>
      </c>
    </row>
    <row r="1829" spans="1:2" x14ac:dyDescent="0.25">
      <c r="A1829" s="4" t="s">
        <v>120</v>
      </c>
      <c r="B1829">
        <v>1</v>
      </c>
    </row>
    <row r="1830" spans="1:2" x14ac:dyDescent="0.25">
      <c r="A1830" s="4" t="s">
        <v>2670</v>
      </c>
      <c r="B1830">
        <v>1</v>
      </c>
    </row>
    <row r="1831" spans="1:2" x14ac:dyDescent="0.25">
      <c r="A1831" s="4" t="s">
        <v>1967</v>
      </c>
      <c r="B1831">
        <v>1</v>
      </c>
    </row>
    <row r="1832" spans="1:2" x14ac:dyDescent="0.25">
      <c r="A1832" s="4" t="s">
        <v>8836</v>
      </c>
      <c r="B1832">
        <v>1</v>
      </c>
    </row>
    <row r="1833" spans="1:2" x14ac:dyDescent="0.25">
      <c r="A1833" s="4" t="s">
        <v>4223</v>
      </c>
      <c r="B1833">
        <v>1</v>
      </c>
    </row>
    <row r="1834" spans="1:2" x14ac:dyDescent="0.25">
      <c r="A1834" s="4" t="s">
        <v>16507</v>
      </c>
      <c r="B1834">
        <v>1</v>
      </c>
    </row>
    <row r="1835" spans="1:2" x14ac:dyDescent="0.25">
      <c r="A1835" s="4" t="s">
        <v>3604</v>
      </c>
      <c r="B1835">
        <v>1</v>
      </c>
    </row>
    <row r="1836" spans="1:2" x14ac:dyDescent="0.25">
      <c r="A1836" s="4" t="s">
        <v>904</v>
      </c>
      <c r="B1836">
        <v>1</v>
      </c>
    </row>
    <row r="1837" spans="1:2" x14ac:dyDescent="0.25">
      <c r="A1837" s="4" t="s">
        <v>20223</v>
      </c>
      <c r="B1837">
        <v>1</v>
      </c>
    </row>
    <row r="1838" spans="1:2" x14ac:dyDescent="0.25">
      <c r="A1838" s="4" t="s">
        <v>25325</v>
      </c>
      <c r="B1838">
        <v>1</v>
      </c>
    </row>
    <row r="1839" spans="1:2" x14ac:dyDescent="0.25">
      <c r="A1839" s="4" t="s">
        <v>17859</v>
      </c>
      <c r="B1839">
        <v>1</v>
      </c>
    </row>
    <row r="1840" spans="1:2" x14ac:dyDescent="0.25">
      <c r="A1840" s="4" t="s">
        <v>9301</v>
      </c>
      <c r="B1840">
        <v>1</v>
      </c>
    </row>
    <row r="1841" spans="1:2" x14ac:dyDescent="0.25">
      <c r="A1841" s="4" t="s">
        <v>5251</v>
      </c>
      <c r="B1841">
        <v>1</v>
      </c>
    </row>
    <row r="1842" spans="1:2" x14ac:dyDescent="0.25">
      <c r="A1842" s="4" t="s">
        <v>6873</v>
      </c>
      <c r="B1842">
        <v>1</v>
      </c>
    </row>
    <row r="1843" spans="1:2" x14ac:dyDescent="0.25">
      <c r="A1843" s="4" t="s">
        <v>5254</v>
      </c>
      <c r="B1843">
        <v>1</v>
      </c>
    </row>
    <row r="1844" spans="1:2" x14ac:dyDescent="0.25">
      <c r="A1844" s="4" t="s">
        <v>10498</v>
      </c>
      <c r="B1844">
        <v>1</v>
      </c>
    </row>
    <row r="1845" spans="1:2" x14ac:dyDescent="0.25">
      <c r="A1845" s="4" t="s">
        <v>1583</v>
      </c>
      <c r="B1845">
        <v>1</v>
      </c>
    </row>
    <row r="1846" spans="1:2" x14ac:dyDescent="0.25">
      <c r="A1846" s="4" t="s">
        <v>5697</v>
      </c>
      <c r="B1846">
        <v>1</v>
      </c>
    </row>
    <row r="1847" spans="1:2" x14ac:dyDescent="0.25">
      <c r="A1847" s="4" t="s">
        <v>10080</v>
      </c>
      <c r="B1847">
        <v>1</v>
      </c>
    </row>
    <row r="1848" spans="1:2" x14ac:dyDescent="0.25">
      <c r="A1848" s="4" t="s">
        <v>8502</v>
      </c>
      <c r="B1848">
        <v>1</v>
      </c>
    </row>
    <row r="1849" spans="1:2" x14ac:dyDescent="0.25">
      <c r="A1849" s="4" t="s">
        <v>5431</v>
      </c>
      <c r="B1849">
        <v>1</v>
      </c>
    </row>
    <row r="1850" spans="1:2" x14ac:dyDescent="0.25">
      <c r="A1850" s="4" t="s">
        <v>21436</v>
      </c>
      <c r="B1850">
        <v>1</v>
      </c>
    </row>
    <row r="1851" spans="1:2" x14ac:dyDescent="0.25">
      <c r="A1851" s="4" t="s">
        <v>5627</v>
      </c>
      <c r="B1851">
        <v>1</v>
      </c>
    </row>
    <row r="1852" spans="1:2" x14ac:dyDescent="0.25">
      <c r="A1852" s="4" t="s">
        <v>17440</v>
      </c>
      <c r="B1852">
        <v>1</v>
      </c>
    </row>
    <row r="1853" spans="1:2" x14ac:dyDescent="0.25">
      <c r="A1853" s="4" t="s">
        <v>9312</v>
      </c>
      <c r="B1853">
        <v>1</v>
      </c>
    </row>
    <row r="1854" spans="1:2" x14ac:dyDescent="0.25">
      <c r="A1854" s="4" t="s">
        <v>2676</v>
      </c>
      <c r="B1854">
        <v>1</v>
      </c>
    </row>
    <row r="1855" spans="1:2" x14ac:dyDescent="0.25">
      <c r="A1855" s="4" t="s">
        <v>8356</v>
      </c>
      <c r="B1855">
        <v>1</v>
      </c>
    </row>
    <row r="1856" spans="1:2" x14ac:dyDescent="0.25">
      <c r="A1856" s="4" t="s">
        <v>27187</v>
      </c>
      <c r="B1856">
        <v>1</v>
      </c>
    </row>
    <row r="1857" spans="1:2" x14ac:dyDescent="0.25">
      <c r="A1857" s="4" t="s">
        <v>3885</v>
      </c>
      <c r="B1857">
        <v>1</v>
      </c>
    </row>
    <row r="1858" spans="1:2" x14ac:dyDescent="0.25">
      <c r="A1858" s="4" t="s">
        <v>17723</v>
      </c>
      <c r="B1858">
        <v>1</v>
      </c>
    </row>
    <row r="1859" spans="1:2" x14ac:dyDescent="0.25">
      <c r="A1859" s="4" t="s">
        <v>8903</v>
      </c>
      <c r="B1859">
        <v>1</v>
      </c>
    </row>
    <row r="1860" spans="1:2" x14ac:dyDescent="0.25">
      <c r="A1860" s="4" t="s">
        <v>8678</v>
      </c>
      <c r="B1860">
        <v>1</v>
      </c>
    </row>
    <row r="1861" spans="1:2" x14ac:dyDescent="0.25">
      <c r="A1861" s="4" t="s">
        <v>26546</v>
      </c>
      <c r="B1861">
        <v>1</v>
      </c>
    </row>
    <row r="1862" spans="1:2" x14ac:dyDescent="0.25">
      <c r="A1862" s="4" t="s">
        <v>3584</v>
      </c>
      <c r="B1862">
        <v>1</v>
      </c>
    </row>
    <row r="1863" spans="1:2" x14ac:dyDescent="0.25">
      <c r="A1863" s="4" t="s">
        <v>27548</v>
      </c>
      <c r="B1863">
        <v>1</v>
      </c>
    </row>
    <row r="1864" spans="1:2" x14ac:dyDescent="0.25">
      <c r="A1864" s="4" t="s">
        <v>27394</v>
      </c>
      <c r="B1864">
        <v>1</v>
      </c>
    </row>
    <row r="1865" spans="1:2" x14ac:dyDescent="0.25">
      <c r="A1865" s="4" t="s">
        <v>8610</v>
      </c>
      <c r="B1865">
        <v>1</v>
      </c>
    </row>
    <row r="1866" spans="1:2" x14ac:dyDescent="0.25">
      <c r="A1866" s="4" t="s">
        <v>17106</v>
      </c>
      <c r="B1866">
        <v>1</v>
      </c>
    </row>
    <row r="1867" spans="1:2" x14ac:dyDescent="0.25">
      <c r="A1867" s="4" t="s">
        <v>8892</v>
      </c>
      <c r="B1867">
        <v>1</v>
      </c>
    </row>
    <row r="1868" spans="1:2" x14ac:dyDescent="0.25">
      <c r="A1868" s="4" t="s">
        <v>20002</v>
      </c>
      <c r="B1868">
        <v>1</v>
      </c>
    </row>
    <row r="1869" spans="1:2" x14ac:dyDescent="0.25">
      <c r="A1869" s="4" t="s">
        <v>25824</v>
      </c>
      <c r="B1869">
        <v>1</v>
      </c>
    </row>
    <row r="1870" spans="1:2" x14ac:dyDescent="0.25">
      <c r="A1870" s="4" t="s">
        <v>21499</v>
      </c>
      <c r="B1870">
        <v>1</v>
      </c>
    </row>
    <row r="1871" spans="1:2" x14ac:dyDescent="0.25">
      <c r="A1871" s="4" t="s">
        <v>24245</v>
      </c>
      <c r="B1871">
        <v>1</v>
      </c>
    </row>
    <row r="1872" spans="1:2" x14ac:dyDescent="0.25">
      <c r="A1872" s="4" t="s">
        <v>586</v>
      </c>
      <c r="B1872">
        <v>1</v>
      </c>
    </row>
    <row r="1873" spans="1:2" x14ac:dyDescent="0.25">
      <c r="A1873" s="4" t="s">
        <v>26544</v>
      </c>
      <c r="B1873">
        <v>1</v>
      </c>
    </row>
    <row r="1874" spans="1:2" x14ac:dyDescent="0.25">
      <c r="A1874" s="4" t="s">
        <v>10168</v>
      </c>
      <c r="B1874">
        <v>1</v>
      </c>
    </row>
    <row r="1875" spans="1:2" x14ac:dyDescent="0.25">
      <c r="A1875" s="4" t="s">
        <v>22898</v>
      </c>
      <c r="B1875">
        <v>1</v>
      </c>
    </row>
    <row r="1876" spans="1:2" x14ac:dyDescent="0.25">
      <c r="A1876" s="4" t="s">
        <v>8278</v>
      </c>
      <c r="B1876">
        <v>1</v>
      </c>
    </row>
    <row r="1877" spans="1:2" x14ac:dyDescent="0.25">
      <c r="A1877" s="4" t="s">
        <v>22477</v>
      </c>
      <c r="B1877">
        <v>1</v>
      </c>
    </row>
    <row r="1878" spans="1:2" x14ac:dyDescent="0.25">
      <c r="A1878" s="4" t="s">
        <v>16958</v>
      </c>
      <c r="B1878">
        <v>1</v>
      </c>
    </row>
    <row r="1879" spans="1:2" x14ac:dyDescent="0.25">
      <c r="A1879" s="4" t="s">
        <v>9247</v>
      </c>
      <c r="B1879">
        <v>1</v>
      </c>
    </row>
    <row r="1880" spans="1:2" x14ac:dyDescent="0.25">
      <c r="A1880" s="4" t="s">
        <v>21443</v>
      </c>
      <c r="B1880">
        <v>1</v>
      </c>
    </row>
    <row r="1881" spans="1:2" x14ac:dyDescent="0.25">
      <c r="A1881" s="4" t="s">
        <v>543</v>
      </c>
      <c r="B1881">
        <v>1</v>
      </c>
    </row>
    <row r="1882" spans="1:2" x14ac:dyDescent="0.25">
      <c r="A1882" s="4" t="s">
        <v>25127</v>
      </c>
      <c r="B1882">
        <v>1</v>
      </c>
    </row>
    <row r="1883" spans="1:2" x14ac:dyDescent="0.25">
      <c r="A1883" s="4" t="s">
        <v>10325</v>
      </c>
      <c r="B1883">
        <v>1</v>
      </c>
    </row>
    <row r="1884" spans="1:2" x14ac:dyDescent="0.25">
      <c r="A1884" s="4" t="s">
        <v>19613</v>
      </c>
      <c r="B1884">
        <v>1</v>
      </c>
    </row>
    <row r="1885" spans="1:2" x14ac:dyDescent="0.25">
      <c r="A1885" s="4" t="s">
        <v>17683</v>
      </c>
      <c r="B1885">
        <v>1</v>
      </c>
    </row>
    <row r="1886" spans="1:2" x14ac:dyDescent="0.25">
      <c r="A1886" s="4" t="s">
        <v>1652</v>
      </c>
      <c r="B1886">
        <v>1</v>
      </c>
    </row>
    <row r="1887" spans="1:2" x14ac:dyDescent="0.25">
      <c r="A1887" s="4" t="s">
        <v>8411</v>
      </c>
      <c r="B1887">
        <v>1</v>
      </c>
    </row>
    <row r="1888" spans="1:2" x14ac:dyDescent="0.25">
      <c r="A1888" s="4" t="s">
        <v>11857</v>
      </c>
      <c r="B1888">
        <v>1</v>
      </c>
    </row>
    <row r="1889" spans="1:2" x14ac:dyDescent="0.25">
      <c r="A1889" s="4" t="s">
        <v>8626</v>
      </c>
      <c r="B1889">
        <v>1</v>
      </c>
    </row>
    <row r="1890" spans="1:2" x14ac:dyDescent="0.25">
      <c r="A1890" s="4" t="s">
        <v>20426</v>
      </c>
      <c r="B1890">
        <v>1</v>
      </c>
    </row>
    <row r="1891" spans="1:2" x14ac:dyDescent="0.25">
      <c r="A1891" s="4" t="s">
        <v>10057</v>
      </c>
      <c r="B1891">
        <v>1</v>
      </c>
    </row>
    <row r="1892" spans="1:2" x14ac:dyDescent="0.25">
      <c r="A1892" s="4" t="s">
        <v>4496</v>
      </c>
      <c r="B1892">
        <v>1</v>
      </c>
    </row>
    <row r="1893" spans="1:2" x14ac:dyDescent="0.25">
      <c r="A1893" s="4" t="s">
        <v>10133</v>
      </c>
      <c r="B1893">
        <v>1</v>
      </c>
    </row>
    <row r="1894" spans="1:2" x14ac:dyDescent="0.25">
      <c r="A1894" s="4" t="s">
        <v>4354</v>
      </c>
      <c r="B1894">
        <v>1</v>
      </c>
    </row>
    <row r="1895" spans="1:2" x14ac:dyDescent="0.25">
      <c r="A1895" s="4" t="s">
        <v>2074</v>
      </c>
      <c r="B1895">
        <v>1</v>
      </c>
    </row>
    <row r="1896" spans="1:2" x14ac:dyDescent="0.25">
      <c r="A1896" s="4" t="s">
        <v>5373</v>
      </c>
      <c r="B1896">
        <v>1</v>
      </c>
    </row>
    <row r="1897" spans="1:2" x14ac:dyDescent="0.25">
      <c r="A1897" s="4" t="s">
        <v>19233</v>
      </c>
      <c r="B1897">
        <v>1</v>
      </c>
    </row>
    <row r="1898" spans="1:2" x14ac:dyDescent="0.25">
      <c r="A1898" s="4" t="s">
        <v>1821</v>
      </c>
      <c r="B1898">
        <v>1</v>
      </c>
    </row>
    <row r="1899" spans="1:2" x14ac:dyDescent="0.25">
      <c r="A1899" s="4" t="s">
        <v>11408</v>
      </c>
      <c r="B1899">
        <v>1</v>
      </c>
    </row>
    <row r="1900" spans="1:2" x14ac:dyDescent="0.25">
      <c r="A1900" s="4" t="s">
        <v>12832</v>
      </c>
      <c r="B1900">
        <v>1</v>
      </c>
    </row>
    <row r="1901" spans="1:2" x14ac:dyDescent="0.25">
      <c r="A1901" s="4" t="s">
        <v>19465</v>
      </c>
      <c r="B1901">
        <v>1</v>
      </c>
    </row>
    <row r="1902" spans="1:2" x14ac:dyDescent="0.25">
      <c r="A1902" s="4" t="s">
        <v>6233</v>
      </c>
      <c r="B1902">
        <v>1</v>
      </c>
    </row>
    <row r="1903" spans="1:2" x14ac:dyDescent="0.25">
      <c r="A1903" s="4" t="s">
        <v>8848</v>
      </c>
      <c r="B1903">
        <v>1</v>
      </c>
    </row>
    <row r="1904" spans="1:2" x14ac:dyDescent="0.25">
      <c r="A1904" s="4" t="s">
        <v>1939</v>
      </c>
      <c r="B1904">
        <v>1</v>
      </c>
    </row>
    <row r="1905" spans="1:2" x14ac:dyDescent="0.25">
      <c r="A1905" s="4" t="s">
        <v>950</v>
      </c>
      <c r="B1905">
        <v>1</v>
      </c>
    </row>
    <row r="1906" spans="1:2" x14ac:dyDescent="0.25">
      <c r="A1906" s="4" t="s">
        <v>7716</v>
      </c>
      <c r="B1906">
        <v>1</v>
      </c>
    </row>
    <row r="1907" spans="1:2" x14ac:dyDescent="0.25">
      <c r="A1907" s="4" t="s">
        <v>8258</v>
      </c>
      <c r="B1907">
        <v>1</v>
      </c>
    </row>
    <row r="1908" spans="1:2" x14ac:dyDescent="0.25">
      <c r="A1908" s="4" t="s">
        <v>1345</v>
      </c>
      <c r="B1908">
        <v>1</v>
      </c>
    </row>
    <row r="1909" spans="1:2" x14ac:dyDescent="0.25">
      <c r="A1909" s="4" t="s">
        <v>10347</v>
      </c>
      <c r="B1909">
        <v>1</v>
      </c>
    </row>
    <row r="1910" spans="1:2" x14ac:dyDescent="0.25">
      <c r="A1910" s="4" t="s">
        <v>15870</v>
      </c>
      <c r="B1910">
        <v>1</v>
      </c>
    </row>
    <row r="1911" spans="1:2" x14ac:dyDescent="0.25">
      <c r="A1911" s="4" t="s">
        <v>8793</v>
      </c>
      <c r="B1911">
        <v>1</v>
      </c>
    </row>
    <row r="1912" spans="1:2" x14ac:dyDescent="0.25">
      <c r="A1912" s="4" t="s">
        <v>13181</v>
      </c>
      <c r="B1912">
        <v>1</v>
      </c>
    </row>
    <row r="1913" spans="1:2" x14ac:dyDescent="0.25">
      <c r="A1913" s="4" t="s">
        <v>21969</v>
      </c>
      <c r="B1913">
        <v>1</v>
      </c>
    </row>
    <row r="1914" spans="1:2" x14ac:dyDescent="0.25">
      <c r="A1914" s="4" t="s">
        <v>27124</v>
      </c>
      <c r="B1914">
        <v>1</v>
      </c>
    </row>
    <row r="1915" spans="1:2" x14ac:dyDescent="0.25">
      <c r="A1915" s="4" t="s">
        <v>4961</v>
      </c>
      <c r="B1915">
        <v>1</v>
      </c>
    </row>
    <row r="1916" spans="1:2" x14ac:dyDescent="0.25">
      <c r="A1916" s="4" t="s">
        <v>26793</v>
      </c>
      <c r="B1916">
        <v>1</v>
      </c>
    </row>
    <row r="1917" spans="1:2" x14ac:dyDescent="0.25">
      <c r="A1917" s="4" t="s">
        <v>9768</v>
      </c>
      <c r="B1917">
        <v>1</v>
      </c>
    </row>
    <row r="1918" spans="1:2" x14ac:dyDescent="0.25">
      <c r="A1918" s="4" t="s">
        <v>24692</v>
      </c>
      <c r="B1918">
        <v>1</v>
      </c>
    </row>
    <row r="1919" spans="1:2" x14ac:dyDescent="0.25">
      <c r="A1919" s="4" t="s">
        <v>10774</v>
      </c>
      <c r="B1919">
        <v>1</v>
      </c>
    </row>
    <row r="1920" spans="1:2" x14ac:dyDescent="0.25">
      <c r="A1920" s="4" t="s">
        <v>26698</v>
      </c>
      <c r="B1920">
        <v>1</v>
      </c>
    </row>
    <row r="1921" spans="1:2" x14ac:dyDescent="0.25">
      <c r="A1921" s="4" t="s">
        <v>9615</v>
      </c>
      <c r="B1921">
        <v>1</v>
      </c>
    </row>
    <row r="1922" spans="1:2" x14ac:dyDescent="0.25">
      <c r="A1922" s="4" t="s">
        <v>17636</v>
      </c>
      <c r="B1922">
        <v>1</v>
      </c>
    </row>
    <row r="1923" spans="1:2" x14ac:dyDescent="0.25">
      <c r="A1923" s="4" t="s">
        <v>9706</v>
      </c>
      <c r="B1923">
        <v>1</v>
      </c>
    </row>
    <row r="1924" spans="1:2" x14ac:dyDescent="0.25">
      <c r="A1924" s="4" t="s">
        <v>1714</v>
      </c>
      <c r="B1924">
        <v>1</v>
      </c>
    </row>
    <row r="1925" spans="1:2" x14ac:dyDescent="0.25">
      <c r="A1925" s="4" t="s">
        <v>4848</v>
      </c>
      <c r="B1925">
        <v>1</v>
      </c>
    </row>
    <row r="1926" spans="1:2" x14ac:dyDescent="0.25">
      <c r="A1926" s="4" t="s">
        <v>20246</v>
      </c>
      <c r="B1926">
        <v>1</v>
      </c>
    </row>
    <row r="1927" spans="1:2" x14ac:dyDescent="0.25">
      <c r="A1927" s="4" t="s">
        <v>2518</v>
      </c>
      <c r="B1927">
        <v>1</v>
      </c>
    </row>
    <row r="1928" spans="1:2" x14ac:dyDescent="0.25">
      <c r="A1928" s="4" t="s">
        <v>4930</v>
      </c>
      <c r="B1928">
        <v>1</v>
      </c>
    </row>
    <row r="1929" spans="1:2" x14ac:dyDescent="0.25">
      <c r="A1929" s="4" t="s">
        <v>7274</v>
      </c>
      <c r="B1929">
        <v>1</v>
      </c>
    </row>
    <row r="1930" spans="1:2" x14ac:dyDescent="0.25">
      <c r="A1930" s="4" t="s">
        <v>722</v>
      </c>
      <c r="B1930">
        <v>1</v>
      </c>
    </row>
    <row r="1931" spans="1:2" x14ac:dyDescent="0.25">
      <c r="A1931" s="4" t="s">
        <v>13500</v>
      </c>
      <c r="B1931">
        <v>1</v>
      </c>
    </row>
    <row r="1932" spans="1:2" x14ac:dyDescent="0.25">
      <c r="A1932" s="4" t="s">
        <v>663</v>
      </c>
      <c r="B1932">
        <v>1</v>
      </c>
    </row>
    <row r="1933" spans="1:2" x14ac:dyDescent="0.25">
      <c r="A1933" s="4" t="s">
        <v>4501</v>
      </c>
      <c r="B1933">
        <v>1</v>
      </c>
    </row>
    <row r="1934" spans="1:2" x14ac:dyDescent="0.25">
      <c r="A1934" s="4" t="s">
        <v>16268</v>
      </c>
      <c r="B1934">
        <v>1</v>
      </c>
    </row>
    <row r="1935" spans="1:2" x14ac:dyDescent="0.25">
      <c r="A1935" s="4" t="s">
        <v>9747</v>
      </c>
      <c r="B1935">
        <v>1</v>
      </c>
    </row>
    <row r="1936" spans="1:2" x14ac:dyDescent="0.25">
      <c r="A1936" s="4" t="s">
        <v>6099</v>
      </c>
      <c r="B1936">
        <v>1</v>
      </c>
    </row>
    <row r="1937" spans="1:2" x14ac:dyDescent="0.25">
      <c r="A1937" s="4" t="s">
        <v>9696</v>
      </c>
      <c r="B1937">
        <v>1</v>
      </c>
    </row>
    <row r="1938" spans="1:2" x14ac:dyDescent="0.25">
      <c r="A1938" s="4" t="s">
        <v>1908</v>
      </c>
      <c r="B1938">
        <v>1</v>
      </c>
    </row>
    <row r="1939" spans="1:2" x14ac:dyDescent="0.25">
      <c r="A1939" s="4" t="s">
        <v>2591</v>
      </c>
      <c r="B1939">
        <v>1</v>
      </c>
    </row>
    <row r="1940" spans="1:2" x14ac:dyDescent="0.25">
      <c r="A1940" s="4" t="s">
        <v>6171</v>
      </c>
      <c r="B1940">
        <v>1</v>
      </c>
    </row>
    <row r="1941" spans="1:2" x14ac:dyDescent="0.25">
      <c r="A1941" s="4" t="s">
        <v>26043</v>
      </c>
      <c r="B1941">
        <v>1</v>
      </c>
    </row>
    <row r="1942" spans="1:2" x14ac:dyDescent="0.25">
      <c r="A1942" s="4" t="s">
        <v>5571</v>
      </c>
      <c r="B1942">
        <v>1</v>
      </c>
    </row>
    <row r="1943" spans="1:2" x14ac:dyDescent="0.25">
      <c r="A1943" s="4" t="s">
        <v>386</v>
      </c>
      <c r="B1943">
        <v>1</v>
      </c>
    </row>
    <row r="1944" spans="1:2" x14ac:dyDescent="0.25">
      <c r="A1944" s="4" t="s">
        <v>1273</v>
      </c>
      <c r="B1944">
        <v>1</v>
      </c>
    </row>
    <row r="1945" spans="1:2" x14ac:dyDescent="0.25">
      <c r="A1945" s="4" t="s">
        <v>22481</v>
      </c>
      <c r="B1945">
        <v>1</v>
      </c>
    </row>
    <row r="1946" spans="1:2" x14ac:dyDescent="0.25">
      <c r="A1946" s="4" t="s">
        <v>18822</v>
      </c>
      <c r="B1946">
        <v>1</v>
      </c>
    </row>
    <row r="1947" spans="1:2" x14ac:dyDescent="0.25">
      <c r="A1947" s="4" t="s">
        <v>5129</v>
      </c>
      <c r="B1947">
        <v>1</v>
      </c>
    </row>
    <row r="1948" spans="1:2" x14ac:dyDescent="0.25">
      <c r="A1948" s="4" t="s">
        <v>17432</v>
      </c>
      <c r="B1948">
        <v>1</v>
      </c>
    </row>
    <row r="1949" spans="1:2" x14ac:dyDescent="0.25">
      <c r="A1949" s="4" t="s">
        <v>17216</v>
      </c>
      <c r="B1949">
        <v>1</v>
      </c>
    </row>
    <row r="1950" spans="1:2" x14ac:dyDescent="0.25">
      <c r="A1950" s="4" t="s">
        <v>18088</v>
      </c>
      <c r="B1950">
        <v>1</v>
      </c>
    </row>
    <row r="1951" spans="1:2" x14ac:dyDescent="0.25">
      <c r="A1951" s="4" t="s">
        <v>376</v>
      </c>
      <c r="B1951">
        <v>1</v>
      </c>
    </row>
    <row r="1952" spans="1:2" x14ac:dyDescent="0.25">
      <c r="A1952" s="4" t="s">
        <v>8858</v>
      </c>
      <c r="B1952">
        <v>1</v>
      </c>
    </row>
    <row r="1953" spans="1:2" x14ac:dyDescent="0.25">
      <c r="A1953" s="4" t="s">
        <v>16699</v>
      </c>
      <c r="B1953">
        <v>1</v>
      </c>
    </row>
    <row r="1954" spans="1:2" x14ac:dyDescent="0.25">
      <c r="A1954" s="4" t="s">
        <v>23720</v>
      </c>
      <c r="B1954">
        <v>1</v>
      </c>
    </row>
    <row r="1955" spans="1:2" x14ac:dyDescent="0.25">
      <c r="A1955" s="4" t="s">
        <v>6198</v>
      </c>
      <c r="B1955">
        <v>1</v>
      </c>
    </row>
    <row r="1956" spans="1:2" x14ac:dyDescent="0.25">
      <c r="A1956" s="4" t="s">
        <v>23179</v>
      </c>
      <c r="B1956">
        <v>1</v>
      </c>
    </row>
    <row r="1957" spans="1:2" x14ac:dyDescent="0.25">
      <c r="A1957" s="4" t="s">
        <v>15092</v>
      </c>
      <c r="B1957">
        <v>1</v>
      </c>
    </row>
    <row r="1958" spans="1:2" x14ac:dyDescent="0.25">
      <c r="A1958" s="4" t="s">
        <v>17480</v>
      </c>
      <c r="B1958">
        <v>1</v>
      </c>
    </row>
    <row r="1959" spans="1:2" x14ac:dyDescent="0.25">
      <c r="A1959" s="4" t="s">
        <v>467</v>
      </c>
      <c r="B1959">
        <v>1</v>
      </c>
    </row>
    <row r="1960" spans="1:2" x14ac:dyDescent="0.25">
      <c r="A1960" s="4" t="s">
        <v>9835</v>
      </c>
      <c r="B1960">
        <v>1</v>
      </c>
    </row>
    <row r="1961" spans="1:2" x14ac:dyDescent="0.25">
      <c r="A1961" s="4" t="s">
        <v>475</v>
      </c>
      <c r="B1961">
        <v>1</v>
      </c>
    </row>
    <row r="1962" spans="1:2" x14ac:dyDescent="0.25">
      <c r="A1962" s="4" t="s">
        <v>24218</v>
      </c>
      <c r="B1962">
        <v>1</v>
      </c>
    </row>
    <row r="1963" spans="1:2" x14ac:dyDescent="0.25">
      <c r="A1963" s="4" t="s">
        <v>577</v>
      </c>
      <c r="B1963">
        <v>1</v>
      </c>
    </row>
    <row r="1964" spans="1:2" x14ac:dyDescent="0.25">
      <c r="A1964" s="4" t="s">
        <v>10504</v>
      </c>
      <c r="B1964">
        <v>1</v>
      </c>
    </row>
    <row r="1965" spans="1:2" x14ac:dyDescent="0.25">
      <c r="A1965" s="4" t="s">
        <v>675</v>
      </c>
      <c r="B1965">
        <v>1</v>
      </c>
    </row>
    <row r="1966" spans="1:2" x14ac:dyDescent="0.25">
      <c r="A1966" s="4" t="s">
        <v>11336</v>
      </c>
      <c r="B1966">
        <v>1</v>
      </c>
    </row>
    <row r="1967" spans="1:2" x14ac:dyDescent="0.25">
      <c r="A1967" s="4" t="s">
        <v>10320</v>
      </c>
      <c r="B1967">
        <v>1</v>
      </c>
    </row>
    <row r="1968" spans="1:2" x14ac:dyDescent="0.25">
      <c r="A1968" s="4" t="s">
        <v>3241</v>
      </c>
      <c r="B1968">
        <v>1</v>
      </c>
    </row>
    <row r="1969" spans="1:2" x14ac:dyDescent="0.25">
      <c r="A1969" s="4" t="s">
        <v>4979</v>
      </c>
      <c r="B1969">
        <v>1</v>
      </c>
    </row>
    <row r="1970" spans="1:2" x14ac:dyDescent="0.25">
      <c r="A1970" s="4" t="s">
        <v>12814</v>
      </c>
      <c r="B1970">
        <v>1</v>
      </c>
    </row>
    <row r="1971" spans="1:2" x14ac:dyDescent="0.25">
      <c r="A1971" s="4" t="s">
        <v>16989</v>
      </c>
      <c r="B1971">
        <v>1</v>
      </c>
    </row>
    <row r="1972" spans="1:2" x14ac:dyDescent="0.25">
      <c r="A1972" s="4" t="s">
        <v>12859</v>
      </c>
      <c r="B1972">
        <v>1</v>
      </c>
    </row>
    <row r="1973" spans="1:2" x14ac:dyDescent="0.25">
      <c r="A1973" s="4" t="s">
        <v>14048</v>
      </c>
      <c r="B1973">
        <v>1</v>
      </c>
    </row>
    <row r="1974" spans="1:2" x14ac:dyDescent="0.25">
      <c r="A1974" s="4" t="s">
        <v>3698</v>
      </c>
      <c r="B1974">
        <v>1</v>
      </c>
    </row>
    <row r="1975" spans="1:2" x14ac:dyDescent="0.25">
      <c r="A1975" s="4" t="s">
        <v>17551</v>
      </c>
      <c r="B1975">
        <v>1</v>
      </c>
    </row>
    <row r="1976" spans="1:2" x14ac:dyDescent="0.25">
      <c r="A1976" s="4" t="s">
        <v>16899</v>
      </c>
      <c r="B1976">
        <v>1</v>
      </c>
    </row>
    <row r="1977" spans="1:2" x14ac:dyDescent="0.25">
      <c r="A1977" s="4" t="s">
        <v>14815</v>
      </c>
      <c r="B1977">
        <v>1</v>
      </c>
    </row>
    <row r="1978" spans="1:2" x14ac:dyDescent="0.25">
      <c r="A1978" s="4" t="s">
        <v>4796</v>
      </c>
      <c r="B1978">
        <v>1</v>
      </c>
    </row>
    <row r="1979" spans="1:2" x14ac:dyDescent="0.25">
      <c r="A1979" s="4" t="s">
        <v>444</v>
      </c>
      <c r="B1979">
        <v>1</v>
      </c>
    </row>
    <row r="1980" spans="1:2" x14ac:dyDescent="0.25">
      <c r="A1980" s="4" t="s">
        <v>17415</v>
      </c>
      <c r="B1980">
        <v>1</v>
      </c>
    </row>
    <row r="1981" spans="1:2" x14ac:dyDescent="0.25">
      <c r="A1981" s="4" t="s">
        <v>20997</v>
      </c>
      <c r="B1981">
        <v>1</v>
      </c>
    </row>
    <row r="1982" spans="1:2" x14ac:dyDescent="0.25">
      <c r="A1982" s="4" t="s">
        <v>20495</v>
      </c>
      <c r="B1982">
        <v>1</v>
      </c>
    </row>
    <row r="1983" spans="1:2" x14ac:dyDescent="0.25">
      <c r="A1983" s="4" t="s">
        <v>1883</v>
      </c>
      <c r="B1983">
        <v>1</v>
      </c>
    </row>
    <row r="1984" spans="1:2" x14ac:dyDescent="0.25">
      <c r="A1984" s="4" t="s">
        <v>21008</v>
      </c>
      <c r="B1984">
        <v>1</v>
      </c>
    </row>
    <row r="1985" spans="1:2" x14ac:dyDescent="0.25">
      <c r="A1985" s="4" t="s">
        <v>26085</v>
      </c>
      <c r="B1985">
        <v>1</v>
      </c>
    </row>
    <row r="1986" spans="1:2" x14ac:dyDescent="0.25">
      <c r="A1986" s="4" t="s">
        <v>22729</v>
      </c>
      <c r="B1986">
        <v>1</v>
      </c>
    </row>
    <row r="1987" spans="1:2" x14ac:dyDescent="0.25">
      <c r="A1987" s="4" t="s">
        <v>1842</v>
      </c>
      <c r="B1987">
        <v>1</v>
      </c>
    </row>
    <row r="1988" spans="1:2" x14ac:dyDescent="0.25">
      <c r="A1988" s="4" t="s">
        <v>1149</v>
      </c>
      <c r="B1988">
        <v>1</v>
      </c>
    </row>
    <row r="1989" spans="1:2" x14ac:dyDescent="0.25">
      <c r="A1989" s="4" t="s">
        <v>1533</v>
      </c>
      <c r="B1989">
        <v>1</v>
      </c>
    </row>
    <row r="1990" spans="1:2" x14ac:dyDescent="0.25">
      <c r="A1990" s="4" t="s">
        <v>22231</v>
      </c>
      <c r="B1990">
        <v>1</v>
      </c>
    </row>
    <row r="1991" spans="1:2" x14ac:dyDescent="0.25">
      <c r="A1991" s="4" t="s">
        <v>1365</v>
      </c>
      <c r="B1991">
        <v>1</v>
      </c>
    </row>
    <row r="1992" spans="1:2" x14ac:dyDescent="0.25">
      <c r="A1992" s="4" t="s">
        <v>4319</v>
      </c>
      <c r="B1992">
        <v>1</v>
      </c>
    </row>
    <row r="1993" spans="1:2" x14ac:dyDescent="0.25">
      <c r="A1993" s="4" t="s">
        <v>1053</v>
      </c>
      <c r="B1993">
        <v>1</v>
      </c>
    </row>
    <row r="1994" spans="1:2" x14ac:dyDescent="0.25">
      <c r="A1994" s="4" t="s">
        <v>5694</v>
      </c>
      <c r="B1994">
        <v>1</v>
      </c>
    </row>
    <row r="1995" spans="1:2" x14ac:dyDescent="0.25">
      <c r="A1995" s="4" t="s">
        <v>1101</v>
      </c>
      <c r="B1995">
        <v>1</v>
      </c>
    </row>
    <row r="1996" spans="1:2" x14ac:dyDescent="0.25">
      <c r="A1996" s="4" t="s">
        <v>7425</v>
      </c>
      <c r="B1996">
        <v>1</v>
      </c>
    </row>
    <row r="1997" spans="1:2" x14ac:dyDescent="0.25">
      <c r="A1997" s="4" t="s">
        <v>821</v>
      </c>
      <c r="B1997">
        <v>1</v>
      </c>
    </row>
    <row r="1998" spans="1:2" x14ac:dyDescent="0.25">
      <c r="A1998" s="4" t="s">
        <v>27852</v>
      </c>
      <c r="B1998">
        <v>1</v>
      </c>
    </row>
    <row r="1999" spans="1:2" x14ac:dyDescent="0.25">
      <c r="A1999" s="4" t="s">
        <v>6785</v>
      </c>
      <c r="B1999">
        <v>1</v>
      </c>
    </row>
    <row r="2000" spans="1:2" x14ac:dyDescent="0.25">
      <c r="A2000" s="4" t="s">
        <v>17583</v>
      </c>
      <c r="B2000">
        <v>1</v>
      </c>
    </row>
    <row r="2001" spans="1:2" x14ac:dyDescent="0.25">
      <c r="A2001" s="4" t="s">
        <v>5554</v>
      </c>
      <c r="B2001">
        <v>1</v>
      </c>
    </row>
    <row r="2002" spans="1:2" x14ac:dyDescent="0.25">
      <c r="A2002" s="4" t="s">
        <v>2598</v>
      </c>
      <c r="B2002">
        <v>1</v>
      </c>
    </row>
    <row r="2003" spans="1:2" x14ac:dyDescent="0.25">
      <c r="A2003" s="4" t="s">
        <v>27762</v>
      </c>
      <c r="B2003">
        <v>1</v>
      </c>
    </row>
    <row r="2004" spans="1:2" x14ac:dyDescent="0.25">
      <c r="A2004" s="4" t="s">
        <v>21948</v>
      </c>
      <c r="B2004">
        <v>1</v>
      </c>
    </row>
    <row r="2005" spans="1:2" x14ac:dyDescent="0.25">
      <c r="A2005" s="4" t="s">
        <v>7288</v>
      </c>
      <c r="B2005">
        <v>1</v>
      </c>
    </row>
    <row r="2006" spans="1:2" x14ac:dyDescent="0.25">
      <c r="A2006" s="4" t="s">
        <v>11962</v>
      </c>
      <c r="B2006">
        <v>1</v>
      </c>
    </row>
    <row r="2007" spans="1:2" x14ac:dyDescent="0.25">
      <c r="A2007" s="4" t="s">
        <v>371</v>
      </c>
      <c r="B2007">
        <v>1</v>
      </c>
    </row>
    <row r="2008" spans="1:2" x14ac:dyDescent="0.25">
      <c r="A2008" s="4" t="s">
        <v>7510</v>
      </c>
      <c r="B2008">
        <v>1</v>
      </c>
    </row>
    <row r="2009" spans="1:2" x14ac:dyDescent="0.25">
      <c r="A2009" s="4" t="s">
        <v>16704</v>
      </c>
      <c r="B2009">
        <v>1</v>
      </c>
    </row>
    <row r="2010" spans="1:2" x14ac:dyDescent="0.25">
      <c r="A2010" s="4" t="s">
        <v>3141</v>
      </c>
      <c r="B2010">
        <v>1</v>
      </c>
    </row>
    <row r="2011" spans="1:2" x14ac:dyDescent="0.25">
      <c r="A2011" s="4" t="s">
        <v>20360</v>
      </c>
      <c r="B2011">
        <v>1</v>
      </c>
    </row>
    <row r="2012" spans="1:2" x14ac:dyDescent="0.25">
      <c r="A2012" s="4" t="s">
        <v>23492</v>
      </c>
      <c r="B2012">
        <v>1</v>
      </c>
    </row>
    <row r="2013" spans="1:2" x14ac:dyDescent="0.25">
      <c r="A2013" s="4" t="s">
        <v>15678</v>
      </c>
      <c r="B2013">
        <v>1</v>
      </c>
    </row>
    <row r="2014" spans="1:2" x14ac:dyDescent="0.25">
      <c r="A2014" s="4" t="s">
        <v>1919</v>
      </c>
      <c r="B2014">
        <v>1</v>
      </c>
    </row>
    <row r="2015" spans="1:2" x14ac:dyDescent="0.25">
      <c r="A2015" s="4" t="s">
        <v>898</v>
      </c>
      <c r="B2015">
        <v>1</v>
      </c>
    </row>
    <row r="2016" spans="1:2" x14ac:dyDescent="0.25">
      <c r="A2016" s="4" t="s">
        <v>502</v>
      </c>
      <c r="B2016">
        <v>1</v>
      </c>
    </row>
    <row r="2017" spans="1:2" x14ac:dyDescent="0.25">
      <c r="A2017" s="4" t="s">
        <v>24693</v>
      </c>
      <c r="B2017">
        <v>1</v>
      </c>
    </row>
    <row r="2018" spans="1:2" x14ac:dyDescent="0.25">
      <c r="A2018" s="4" t="s">
        <v>16352</v>
      </c>
      <c r="B2018">
        <v>1</v>
      </c>
    </row>
    <row r="2019" spans="1:2" x14ac:dyDescent="0.25">
      <c r="A2019" s="4" t="s">
        <v>7658</v>
      </c>
      <c r="B2019">
        <v>1</v>
      </c>
    </row>
    <row r="2020" spans="1:2" x14ac:dyDescent="0.25">
      <c r="A2020" s="4" t="s">
        <v>4701</v>
      </c>
      <c r="B2020">
        <v>1</v>
      </c>
    </row>
    <row r="2021" spans="1:2" x14ac:dyDescent="0.25">
      <c r="A2021" s="4" t="s">
        <v>4578</v>
      </c>
      <c r="B2021">
        <v>1</v>
      </c>
    </row>
    <row r="2022" spans="1:2" x14ac:dyDescent="0.25">
      <c r="A2022" s="4" t="s">
        <v>1711</v>
      </c>
      <c r="B2022">
        <v>1</v>
      </c>
    </row>
    <row r="2023" spans="1:2" x14ac:dyDescent="0.25">
      <c r="A2023" s="4" t="s">
        <v>10714</v>
      </c>
      <c r="B2023">
        <v>1</v>
      </c>
    </row>
    <row r="2024" spans="1:2" x14ac:dyDescent="0.25">
      <c r="A2024" s="4" t="s">
        <v>2128</v>
      </c>
      <c r="B2024">
        <v>1</v>
      </c>
    </row>
    <row r="2025" spans="1:2" x14ac:dyDescent="0.25">
      <c r="A2025" s="4" t="s">
        <v>2482</v>
      </c>
      <c r="B2025">
        <v>1</v>
      </c>
    </row>
    <row r="2026" spans="1:2" x14ac:dyDescent="0.25">
      <c r="A2026" s="4" t="s">
        <v>7074</v>
      </c>
      <c r="B2026">
        <v>1</v>
      </c>
    </row>
    <row r="2027" spans="1:2" x14ac:dyDescent="0.25">
      <c r="A2027" s="4" t="s">
        <v>228</v>
      </c>
      <c r="B2027">
        <v>1</v>
      </c>
    </row>
    <row r="2028" spans="1:2" x14ac:dyDescent="0.25">
      <c r="A2028" s="4" t="s">
        <v>25729</v>
      </c>
      <c r="B2028">
        <v>1</v>
      </c>
    </row>
    <row r="2029" spans="1:2" x14ac:dyDescent="0.25">
      <c r="A2029" s="4" t="s">
        <v>24663</v>
      </c>
      <c r="B2029">
        <v>1</v>
      </c>
    </row>
    <row r="2030" spans="1:2" x14ac:dyDescent="0.25">
      <c r="A2030" s="4" t="s">
        <v>1397</v>
      </c>
      <c r="B2030">
        <v>1</v>
      </c>
    </row>
    <row r="2031" spans="1:2" x14ac:dyDescent="0.25">
      <c r="A2031" s="4" t="s">
        <v>8010</v>
      </c>
      <c r="B2031">
        <v>1</v>
      </c>
    </row>
    <row r="2032" spans="1:2" x14ac:dyDescent="0.25">
      <c r="A2032" s="4" t="s">
        <v>20603</v>
      </c>
      <c r="B2032">
        <v>1</v>
      </c>
    </row>
    <row r="2033" spans="1:2" x14ac:dyDescent="0.25">
      <c r="A2033" s="4" t="s">
        <v>24767</v>
      </c>
      <c r="B2033">
        <v>1</v>
      </c>
    </row>
    <row r="2034" spans="1:2" x14ac:dyDescent="0.25">
      <c r="A2034" s="4" t="s">
        <v>8001</v>
      </c>
      <c r="B2034">
        <v>1</v>
      </c>
    </row>
    <row r="2035" spans="1:2" x14ac:dyDescent="0.25">
      <c r="A2035" s="4" t="s">
        <v>431</v>
      </c>
      <c r="B2035">
        <v>1</v>
      </c>
    </row>
    <row r="2036" spans="1:2" x14ac:dyDescent="0.25">
      <c r="A2036" s="4" t="s">
        <v>5420</v>
      </c>
      <c r="B2036">
        <v>1</v>
      </c>
    </row>
    <row r="2037" spans="1:2" x14ac:dyDescent="0.25">
      <c r="A2037" s="4" t="s">
        <v>23554</v>
      </c>
      <c r="B2037">
        <v>1</v>
      </c>
    </row>
    <row r="2038" spans="1:2" x14ac:dyDescent="0.25">
      <c r="A2038" s="4" t="s">
        <v>22267</v>
      </c>
      <c r="B2038">
        <v>1</v>
      </c>
    </row>
    <row r="2039" spans="1:2" x14ac:dyDescent="0.25">
      <c r="A2039" s="4" t="s">
        <v>24786</v>
      </c>
      <c r="B2039">
        <v>1</v>
      </c>
    </row>
    <row r="2040" spans="1:2" x14ac:dyDescent="0.25">
      <c r="A2040" s="4" t="s">
        <v>1570</v>
      </c>
      <c r="B2040">
        <v>1</v>
      </c>
    </row>
    <row r="2041" spans="1:2" x14ac:dyDescent="0.25">
      <c r="A2041" s="4" t="s">
        <v>23832</v>
      </c>
      <c r="B2041">
        <v>1</v>
      </c>
    </row>
    <row r="2042" spans="1:2" x14ac:dyDescent="0.25">
      <c r="A2042" s="4" t="s">
        <v>5204</v>
      </c>
      <c r="B2042">
        <v>1</v>
      </c>
    </row>
    <row r="2043" spans="1:2" x14ac:dyDescent="0.25">
      <c r="A2043" s="4" t="s">
        <v>21417</v>
      </c>
      <c r="B2043">
        <v>1</v>
      </c>
    </row>
    <row r="2044" spans="1:2" x14ac:dyDescent="0.25">
      <c r="A2044" s="4" t="s">
        <v>9070</v>
      </c>
      <c r="B2044">
        <v>1</v>
      </c>
    </row>
    <row r="2045" spans="1:2" x14ac:dyDescent="0.25">
      <c r="A2045" s="4" t="s">
        <v>15734</v>
      </c>
      <c r="B2045">
        <v>1</v>
      </c>
    </row>
    <row r="2046" spans="1:2" x14ac:dyDescent="0.25">
      <c r="A2046" s="4" t="s">
        <v>7359</v>
      </c>
      <c r="B2046">
        <v>1</v>
      </c>
    </row>
    <row r="2047" spans="1:2" x14ac:dyDescent="0.25">
      <c r="A2047" s="4" t="s">
        <v>27315</v>
      </c>
      <c r="B2047">
        <v>1</v>
      </c>
    </row>
    <row r="2048" spans="1:2" x14ac:dyDescent="0.25">
      <c r="A2048" s="4" t="s">
        <v>20794</v>
      </c>
      <c r="B2048">
        <v>1</v>
      </c>
    </row>
    <row r="2049" spans="1:2" x14ac:dyDescent="0.25">
      <c r="A2049" s="4" t="s">
        <v>26902</v>
      </c>
      <c r="B2049">
        <v>1</v>
      </c>
    </row>
    <row r="2050" spans="1:2" x14ac:dyDescent="0.25">
      <c r="A2050" s="4" t="s">
        <v>18603</v>
      </c>
      <c r="B2050">
        <v>1</v>
      </c>
    </row>
    <row r="2051" spans="1:2" x14ac:dyDescent="0.25">
      <c r="A2051" s="4" t="s">
        <v>2903</v>
      </c>
      <c r="B2051">
        <v>1</v>
      </c>
    </row>
    <row r="2052" spans="1:2" x14ac:dyDescent="0.25">
      <c r="A2052" s="4" t="s">
        <v>4641</v>
      </c>
      <c r="B2052">
        <v>1</v>
      </c>
    </row>
    <row r="2053" spans="1:2" x14ac:dyDescent="0.25">
      <c r="A2053" s="4" t="s">
        <v>1600</v>
      </c>
      <c r="B2053">
        <v>1</v>
      </c>
    </row>
    <row r="2054" spans="1:2" x14ac:dyDescent="0.25">
      <c r="A2054" s="4" t="s">
        <v>14023</v>
      </c>
      <c r="B2054">
        <v>1</v>
      </c>
    </row>
    <row r="2055" spans="1:2" x14ac:dyDescent="0.25">
      <c r="A2055" s="4" t="s">
        <v>1658</v>
      </c>
      <c r="B2055">
        <v>1</v>
      </c>
    </row>
    <row r="2056" spans="1:2" x14ac:dyDescent="0.25">
      <c r="A2056" s="4" t="s">
        <v>22678</v>
      </c>
      <c r="B2056">
        <v>1</v>
      </c>
    </row>
    <row r="2057" spans="1:2" x14ac:dyDescent="0.25">
      <c r="A2057" s="4" t="s">
        <v>2921</v>
      </c>
      <c r="B2057">
        <v>1</v>
      </c>
    </row>
    <row r="2058" spans="1:2" x14ac:dyDescent="0.25">
      <c r="A2058" s="4" t="s">
        <v>1791</v>
      </c>
      <c r="B2058">
        <v>1</v>
      </c>
    </row>
    <row r="2059" spans="1:2" x14ac:dyDescent="0.25">
      <c r="A2059" s="4" t="s">
        <v>6054</v>
      </c>
      <c r="B2059">
        <v>1</v>
      </c>
    </row>
    <row r="2060" spans="1:2" x14ac:dyDescent="0.25">
      <c r="A2060" s="4" t="s">
        <v>6969</v>
      </c>
      <c r="B2060">
        <v>1</v>
      </c>
    </row>
    <row r="2061" spans="1:2" x14ac:dyDescent="0.25">
      <c r="A2061" s="4" t="s">
        <v>7531</v>
      </c>
      <c r="B2061">
        <v>1</v>
      </c>
    </row>
    <row r="2062" spans="1:2" x14ac:dyDescent="0.25">
      <c r="A2062" s="4" t="s">
        <v>6481</v>
      </c>
      <c r="B2062">
        <v>1</v>
      </c>
    </row>
    <row r="2063" spans="1:2" x14ac:dyDescent="0.25">
      <c r="A2063" s="4" t="s">
        <v>20087</v>
      </c>
      <c r="B2063">
        <v>1</v>
      </c>
    </row>
    <row r="2064" spans="1:2" x14ac:dyDescent="0.25">
      <c r="A2064" s="4" t="s">
        <v>6303</v>
      </c>
      <c r="B2064">
        <v>1</v>
      </c>
    </row>
    <row r="2065" spans="1:2" x14ac:dyDescent="0.25">
      <c r="A2065" s="4" t="s">
        <v>8638</v>
      </c>
      <c r="B2065">
        <v>1</v>
      </c>
    </row>
    <row r="2066" spans="1:2" x14ac:dyDescent="0.25">
      <c r="A2066" s="4" t="s">
        <v>874</v>
      </c>
      <c r="B2066">
        <v>1</v>
      </c>
    </row>
    <row r="2067" spans="1:2" x14ac:dyDescent="0.25">
      <c r="A2067" s="4" t="s">
        <v>10389</v>
      </c>
      <c r="B2067">
        <v>1</v>
      </c>
    </row>
    <row r="2068" spans="1:2" x14ac:dyDescent="0.25">
      <c r="A2068" s="4" t="s">
        <v>1193</v>
      </c>
      <c r="B2068">
        <v>1</v>
      </c>
    </row>
    <row r="2069" spans="1:2" x14ac:dyDescent="0.25">
      <c r="A2069" s="4" t="s">
        <v>9606</v>
      </c>
      <c r="B2069">
        <v>1</v>
      </c>
    </row>
    <row r="2070" spans="1:2" x14ac:dyDescent="0.25">
      <c r="A2070" s="4" t="s">
        <v>10115</v>
      </c>
      <c r="B2070">
        <v>1</v>
      </c>
    </row>
    <row r="2071" spans="1:2" x14ac:dyDescent="0.25">
      <c r="A2071" s="4" t="s">
        <v>9775</v>
      </c>
      <c r="B2071">
        <v>1</v>
      </c>
    </row>
    <row r="2072" spans="1:2" x14ac:dyDescent="0.25">
      <c r="A2072" s="4" t="s">
        <v>1949</v>
      </c>
      <c r="B2072">
        <v>1</v>
      </c>
    </row>
    <row r="2073" spans="1:2" x14ac:dyDescent="0.25">
      <c r="A2073" s="4" t="s">
        <v>7664</v>
      </c>
      <c r="B2073">
        <v>1</v>
      </c>
    </row>
    <row r="2074" spans="1:2" x14ac:dyDescent="0.25">
      <c r="A2074" s="4" t="s">
        <v>24149</v>
      </c>
      <c r="B2074">
        <v>1</v>
      </c>
    </row>
    <row r="2075" spans="1:2" x14ac:dyDescent="0.25">
      <c r="A2075" s="4" t="s">
        <v>4299</v>
      </c>
      <c r="B2075">
        <v>1</v>
      </c>
    </row>
    <row r="2076" spans="1:2" x14ac:dyDescent="0.25">
      <c r="A2076" s="4" t="s">
        <v>10673</v>
      </c>
      <c r="B2076">
        <v>1</v>
      </c>
    </row>
    <row r="2077" spans="1:2" x14ac:dyDescent="0.25">
      <c r="A2077" s="4" t="s">
        <v>6652</v>
      </c>
      <c r="B2077">
        <v>1</v>
      </c>
    </row>
    <row r="2078" spans="1:2" x14ac:dyDescent="0.25">
      <c r="A2078" s="4" t="s">
        <v>27730</v>
      </c>
      <c r="B2078">
        <v>1</v>
      </c>
    </row>
    <row r="2079" spans="1:2" x14ac:dyDescent="0.25">
      <c r="A2079" s="4" t="s">
        <v>9819</v>
      </c>
      <c r="B2079">
        <v>1</v>
      </c>
    </row>
    <row r="2080" spans="1:2" x14ac:dyDescent="0.25">
      <c r="A2080" s="4" t="s">
        <v>1145</v>
      </c>
      <c r="B2080">
        <v>1</v>
      </c>
    </row>
    <row r="2081" spans="1:2" x14ac:dyDescent="0.25">
      <c r="A2081" s="4" t="s">
        <v>933</v>
      </c>
      <c r="B2081">
        <v>1</v>
      </c>
    </row>
    <row r="2082" spans="1:2" x14ac:dyDescent="0.25">
      <c r="A2082" s="4" t="s">
        <v>25574</v>
      </c>
      <c r="B2082">
        <v>1</v>
      </c>
    </row>
    <row r="2083" spans="1:2" x14ac:dyDescent="0.25">
      <c r="A2083" s="4" t="s">
        <v>5954</v>
      </c>
      <c r="B2083">
        <v>1</v>
      </c>
    </row>
    <row r="2084" spans="1:2" x14ac:dyDescent="0.25">
      <c r="A2084" s="4" t="s">
        <v>9516</v>
      </c>
      <c r="B2084">
        <v>1</v>
      </c>
    </row>
    <row r="2085" spans="1:2" x14ac:dyDescent="0.25">
      <c r="A2085" s="4" t="s">
        <v>4920</v>
      </c>
      <c r="B2085">
        <v>1</v>
      </c>
    </row>
    <row r="2086" spans="1:2" x14ac:dyDescent="0.25">
      <c r="A2086" s="4" t="s">
        <v>2113</v>
      </c>
      <c r="B2086">
        <v>1</v>
      </c>
    </row>
    <row r="2087" spans="1:2" x14ac:dyDescent="0.25">
      <c r="A2087" s="4" t="s">
        <v>680</v>
      </c>
      <c r="B2087">
        <v>1</v>
      </c>
    </row>
    <row r="2088" spans="1:2" x14ac:dyDescent="0.25">
      <c r="A2088" s="4" t="s">
        <v>6178</v>
      </c>
      <c r="B2088">
        <v>1</v>
      </c>
    </row>
    <row r="2089" spans="1:2" x14ac:dyDescent="0.25">
      <c r="A2089" s="4" t="s">
        <v>4012</v>
      </c>
      <c r="B2089">
        <v>1</v>
      </c>
    </row>
    <row r="2090" spans="1:2" x14ac:dyDescent="0.25">
      <c r="A2090" s="4" t="s">
        <v>27868</v>
      </c>
    </row>
    <row r="2091" spans="1:2" x14ac:dyDescent="0.25">
      <c r="A2091" s="4" t="s">
        <v>27869</v>
      </c>
      <c r="B2091">
        <v>19430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A6E50-6CB8-4B88-B4DF-D8EEA2441D58}">
  <dimension ref="A3:F133"/>
  <sheetViews>
    <sheetView workbookViewId="0">
      <selection activeCell="N13" sqref="N13"/>
    </sheetView>
  </sheetViews>
  <sheetFormatPr defaultRowHeight="13.2" x14ac:dyDescent="0.25"/>
  <cols>
    <col min="1" max="1" width="13.33203125" bestFit="1" customWidth="1"/>
    <col min="2" max="2" width="17.44140625" bestFit="1" customWidth="1"/>
  </cols>
  <sheetData>
    <row r="3" spans="1:6" x14ac:dyDescent="0.25">
      <c r="A3" s="3" t="s">
        <v>27867</v>
      </c>
      <c r="B3" t="s">
        <v>27886</v>
      </c>
    </row>
    <row r="4" spans="1:6" x14ac:dyDescent="0.25">
      <c r="A4" s="4">
        <v>1846</v>
      </c>
      <c r="B4">
        <v>454116</v>
      </c>
    </row>
    <row r="5" spans="1:6" x14ac:dyDescent="0.25">
      <c r="A5" s="4">
        <v>1847</v>
      </c>
      <c r="B5">
        <v>879172</v>
      </c>
      <c r="F5" s="5" t="s">
        <v>27887</v>
      </c>
    </row>
    <row r="6" spans="1:6" x14ac:dyDescent="0.25">
      <c r="A6" s="4">
        <v>1848</v>
      </c>
      <c r="B6">
        <v>826056</v>
      </c>
      <c r="F6" s="5" t="s">
        <v>27888</v>
      </c>
    </row>
    <row r="7" spans="1:6" x14ac:dyDescent="0.25">
      <c r="A7" s="4">
        <v>1849</v>
      </c>
      <c r="B7">
        <v>1377505</v>
      </c>
    </row>
    <row r="8" spans="1:6" x14ac:dyDescent="0.25">
      <c r="A8" s="4">
        <v>1850</v>
      </c>
      <c r="B8">
        <v>1496650</v>
      </c>
    </row>
    <row r="9" spans="1:6" x14ac:dyDescent="0.25">
      <c r="A9" s="4">
        <v>1851</v>
      </c>
      <c r="B9">
        <v>712635</v>
      </c>
    </row>
    <row r="10" spans="1:6" x14ac:dyDescent="0.25">
      <c r="A10" s="4">
        <v>1852</v>
      </c>
      <c r="B10">
        <v>1022304</v>
      </c>
    </row>
    <row r="11" spans="1:6" x14ac:dyDescent="0.25">
      <c r="A11" s="4">
        <v>1853</v>
      </c>
      <c r="B11">
        <v>794937</v>
      </c>
    </row>
    <row r="12" spans="1:6" x14ac:dyDescent="0.25">
      <c r="A12" s="4">
        <v>1854</v>
      </c>
      <c r="B12">
        <v>1104984</v>
      </c>
    </row>
    <row r="13" spans="1:6" x14ac:dyDescent="0.25">
      <c r="A13" s="4">
        <v>1855</v>
      </c>
      <c r="B13">
        <v>882980</v>
      </c>
    </row>
    <row r="14" spans="1:6" x14ac:dyDescent="0.25">
      <c r="A14" s="4">
        <v>1856</v>
      </c>
      <c r="B14">
        <v>794368</v>
      </c>
    </row>
    <row r="15" spans="1:6" x14ac:dyDescent="0.25">
      <c r="A15" s="4">
        <v>1857</v>
      </c>
      <c r="B15">
        <v>746514</v>
      </c>
    </row>
    <row r="16" spans="1:6"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27868</v>
      </c>
    </row>
    <row r="133" spans="1:2" x14ac:dyDescent="0.25">
      <c r="A133" s="4" t="s">
        <v>27869</v>
      </c>
      <c r="B133">
        <v>36839996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810D1-B845-412B-84CE-3D9F07F5F4B0}">
  <dimension ref="A1:D1"/>
  <sheetViews>
    <sheetView workbookViewId="0">
      <selection sqref="A1:D2"/>
    </sheetView>
  </sheetViews>
  <sheetFormatPr defaultRowHeight="13.2" x14ac:dyDescent="0.25"/>
  <cols>
    <col min="1" max="1" width="14" customWidth="1"/>
    <col min="2" max="3" width="11.88671875" customWidth="1"/>
    <col min="4" max="4" width="12.44140625" customWidth="1"/>
  </cols>
  <sheetData>
    <row r="1" spans="1:4" x14ac:dyDescent="0.25">
      <c r="A1" t="s">
        <v>2</v>
      </c>
      <c r="B1" t="s">
        <v>3</v>
      </c>
      <c r="C1" t="s">
        <v>4</v>
      </c>
      <c r="D1" t="s">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9ED3-B797-479A-9B3C-6BECEC19E3B3}">
  <dimension ref="A1:O134"/>
  <sheetViews>
    <sheetView tabSelected="1" workbookViewId="0">
      <selection activeCell="H17" sqref="H17"/>
    </sheetView>
  </sheetViews>
  <sheetFormatPr defaultRowHeight="13.2" x14ac:dyDescent="0.25"/>
  <cols>
    <col min="1" max="1" width="17.44140625" bestFit="1" customWidth="1"/>
    <col min="2" max="2" width="16.21875" bestFit="1" customWidth="1"/>
    <col min="3" max="7" width="8" bestFit="1" customWidth="1"/>
    <col min="8" max="8" width="16" customWidth="1"/>
    <col min="9" max="13" width="8" bestFit="1" customWidth="1"/>
    <col min="14" max="14" width="7" bestFit="1" customWidth="1"/>
    <col min="15" max="15" width="11.33203125" bestFit="1" customWidth="1"/>
  </cols>
  <sheetData>
    <row r="1" spans="1:15" x14ac:dyDescent="0.25">
      <c r="C1" s="5" t="s">
        <v>27890</v>
      </c>
    </row>
    <row r="2" spans="1:15" x14ac:dyDescent="0.25">
      <c r="C2" s="5" t="s">
        <v>27891</v>
      </c>
    </row>
    <row r="3" spans="1:15" x14ac:dyDescent="0.25">
      <c r="A3" s="3" t="s">
        <v>27886</v>
      </c>
      <c r="B3" s="3" t="s">
        <v>27889</v>
      </c>
    </row>
    <row r="4" spans="1:15" x14ac:dyDescent="0.25">
      <c r="A4" s="3" t="s">
        <v>27867</v>
      </c>
      <c r="B4" t="s">
        <v>137</v>
      </c>
      <c r="C4" t="s">
        <v>91</v>
      </c>
      <c r="D4" t="s">
        <v>45</v>
      </c>
      <c r="E4" t="s">
        <v>66</v>
      </c>
      <c r="F4" t="s">
        <v>24</v>
      </c>
      <c r="G4" t="s">
        <v>74</v>
      </c>
      <c r="H4" t="s">
        <v>205</v>
      </c>
      <c r="I4" t="s">
        <v>16</v>
      </c>
      <c r="J4" t="s">
        <v>32</v>
      </c>
      <c r="K4" t="s">
        <v>87</v>
      </c>
      <c r="L4" t="s">
        <v>57</v>
      </c>
      <c r="M4" t="s">
        <v>109</v>
      </c>
      <c r="N4" t="s">
        <v>27868</v>
      </c>
      <c r="O4" t="s">
        <v>27869</v>
      </c>
    </row>
    <row r="5" spans="1:15" x14ac:dyDescent="0.25">
      <c r="A5" s="4">
        <v>1846</v>
      </c>
      <c r="B5">
        <v>36920</v>
      </c>
      <c r="C5">
        <v>47996</v>
      </c>
      <c r="D5">
        <v>46150</v>
      </c>
      <c r="E5">
        <v>40612</v>
      </c>
      <c r="F5">
        <v>47996</v>
      </c>
      <c r="J5">
        <v>64610</v>
      </c>
      <c r="K5">
        <v>71994</v>
      </c>
      <c r="L5">
        <v>42458</v>
      </c>
      <c r="M5">
        <v>55380</v>
      </c>
      <c r="O5">
        <v>454116</v>
      </c>
    </row>
    <row r="6" spans="1:15" x14ac:dyDescent="0.25">
      <c r="A6" s="4">
        <v>1847</v>
      </c>
      <c r="B6">
        <v>79421</v>
      </c>
      <c r="C6">
        <v>62798</v>
      </c>
      <c r="D6">
        <v>70186</v>
      </c>
      <c r="E6">
        <v>64645</v>
      </c>
      <c r="F6">
        <v>48022</v>
      </c>
      <c r="G6">
        <v>86809</v>
      </c>
      <c r="H6">
        <v>73880</v>
      </c>
      <c r="I6">
        <v>112667</v>
      </c>
      <c r="J6">
        <v>64645</v>
      </c>
      <c r="K6">
        <v>86809</v>
      </c>
      <c r="L6">
        <v>66492</v>
      </c>
      <c r="M6">
        <v>62798</v>
      </c>
      <c r="O6">
        <v>879172</v>
      </c>
    </row>
    <row r="7" spans="1:15" x14ac:dyDescent="0.25">
      <c r="A7" s="4">
        <v>1848</v>
      </c>
      <c r="B7">
        <v>66528</v>
      </c>
      <c r="C7">
        <v>66528</v>
      </c>
      <c r="D7">
        <v>90552</v>
      </c>
      <c r="E7">
        <v>68376</v>
      </c>
      <c r="F7">
        <v>75768</v>
      </c>
      <c r="G7">
        <v>86856</v>
      </c>
      <c r="H7">
        <v>120120</v>
      </c>
      <c r="I7">
        <v>72072</v>
      </c>
      <c r="J7">
        <v>42504</v>
      </c>
      <c r="K7">
        <v>48048</v>
      </c>
      <c r="L7">
        <v>38808</v>
      </c>
      <c r="M7">
        <v>49896</v>
      </c>
      <c r="O7">
        <v>826056</v>
      </c>
    </row>
    <row r="8" spans="1:15" x14ac:dyDescent="0.25">
      <c r="A8" s="4">
        <v>1849</v>
      </c>
      <c r="B8">
        <v>85054</v>
      </c>
      <c r="C8">
        <v>118336</v>
      </c>
      <c r="D8">
        <v>118336</v>
      </c>
      <c r="E8">
        <v>79507</v>
      </c>
      <c r="F8">
        <v>114638</v>
      </c>
      <c r="G8">
        <v>427119</v>
      </c>
      <c r="H8">
        <v>177504</v>
      </c>
      <c r="I8">
        <v>66564</v>
      </c>
      <c r="J8">
        <v>51772</v>
      </c>
      <c r="K8">
        <v>33282</v>
      </c>
      <c r="L8">
        <v>44376</v>
      </c>
      <c r="M8">
        <v>61017</v>
      </c>
      <c r="O8">
        <v>1377505</v>
      </c>
    </row>
    <row r="9" spans="1:15" x14ac:dyDescent="0.25">
      <c r="A9" s="4">
        <v>1850</v>
      </c>
      <c r="B9">
        <v>44400</v>
      </c>
      <c r="C9">
        <v>48100</v>
      </c>
      <c r="D9">
        <v>79550</v>
      </c>
      <c r="E9">
        <v>53650</v>
      </c>
      <c r="F9">
        <v>68450</v>
      </c>
      <c r="G9">
        <v>222000</v>
      </c>
      <c r="H9">
        <v>684500</v>
      </c>
      <c r="I9">
        <v>96200</v>
      </c>
      <c r="J9">
        <v>40700</v>
      </c>
      <c r="K9">
        <v>49950</v>
      </c>
      <c r="L9">
        <v>51800</v>
      </c>
      <c r="M9">
        <v>57350</v>
      </c>
      <c r="O9">
        <v>1496650</v>
      </c>
    </row>
    <row r="10" spans="1:15" x14ac:dyDescent="0.25">
      <c r="A10" s="4">
        <v>1851</v>
      </c>
      <c r="B10">
        <v>48126</v>
      </c>
      <c r="C10">
        <v>57381</v>
      </c>
      <c r="D10">
        <v>49977</v>
      </c>
      <c r="E10">
        <v>53679</v>
      </c>
      <c r="F10">
        <v>48126</v>
      </c>
      <c r="G10">
        <v>68487</v>
      </c>
      <c r="H10">
        <v>90699</v>
      </c>
      <c r="I10">
        <v>64785</v>
      </c>
      <c r="J10">
        <v>59232</v>
      </c>
      <c r="K10">
        <v>77742</v>
      </c>
      <c r="L10">
        <v>25914</v>
      </c>
      <c r="M10">
        <v>68487</v>
      </c>
      <c r="O10">
        <v>712635</v>
      </c>
    </row>
    <row r="11" spans="1:15" x14ac:dyDescent="0.25">
      <c r="A11" s="4">
        <v>1852</v>
      </c>
      <c r="B11">
        <v>68524</v>
      </c>
      <c r="C11">
        <v>59264</v>
      </c>
      <c r="D11">
        <v>72228</v>
      </c>
      <c r="E11">
        <v>68524</v>
      </c>
      <c r="F11">
        <v>107416</v>
      </c>
      <c r="G11">
        <v>155568</v>
      </c>
      <c r="H11">
        <v>140752</v>
      </c>
      <c r="I11">
        <v>100008</v>
      </c>
      <c r="J11">
        <v>57412</v>
      </c>
      <c r="K11">
        <v>59264</v>
      </c>
      <c r="L11">
        <v>66672</v>
      </c>
      <c r="M11">
        <v>66672</v>
      </c>
      <c r="O11">
        <v>1022304</v>
      </c>
    </row>
    <row r="12" spans="1:15" x14ac:dyDescent="0.25">
      <c r="A12" s="4">
        <v>1853</v>
      </c>
      <c r="B12">
        <v>64855</v>
      </c>
      <c r="C12">
        <v>72267</v>
      </c>
      <c r="D12">
        <v>64855</v>
      </c>
      <c r="E12">
        <v>57443</v>
      </c>
      <c r="F12">
        <v>66708</v>
      </c>
      <c r="G12">
        <v>100062</v>
      </c>
      <c r="H12">
        <v>87091</v>
      </c>
      <c r="I12">
        <v>59296</v>
      </c>
      <c r="J12">
        <v>63002</v>
      </c>
      <c r="K12">
        <v>50031</v>
      </c>
      <c r="L12">
        <v>51884</v>
      </c>
      <c r="M12">
        <v>57443</v>
      </c>
      <c r="O12">
        <v>794937</v>
      </c>
    </row>
    <row r="13" spans="1:15" x14ac:dyDescent="0.25">
      <c r="A13" s="4">
        <v>1854</v>
      </c>
      <c r="B13">
        <v>64890</v>
      </c>
      <c r="C13">
        <v>61182</v>
      </c>
      <c r="D13">
        <v>63036</v>
      </c>
      <c r="E13">
        <v>79722</v>
      </c>
      <c r="F13">
        <v>113094</v>
      </c>
      <c r="G13">
        <v>253998</v>
      </c>
      <c r="H13">
        <v>176130</v>
      </c>
      <c r="I13">
        <v>81576</v>
      </c>
      <c r="J13">
        <v>63036</v>
      </c>
      <c r="K13">
        <v>46350</v>
      </c>
      <c r="L13">
        <v>46350</v>
      </c>
      <c r="M13">
        <v>55620</v>
      </c>
      <c r="O13">
        <v>1104984</v>
      </c>
    </row>
    <row r="14" spans="1:15" x14ac:dyDescent="0.25">
      <c r="A14" s="4">
        <v>1855</v>
      </c>
      <c r="B14">
        <v>55650</v>
      </c>
      <c r="C14">
        <v>40810</v>
      </c>
      <c r="D14">
        <v>37100</v>
      </c>
      <c r="E14">
        <v>63070</v>
      </c>
      <c r="F14">
        <v>70490</v>
      </c>
      <c r="G14">
        <v>107590</v>
      </c>
      <c r="H14">
        <v>139125</v>
      </c>
      <c r="I14">
        <v>77910</v>
      </c>
      <c r="J14">
        <v>100170</v>
      </c>
      <c r="K14">
        <v>61215</v>
      </c>
      <c r="L14">
        <v>59360</v>
      </c>
      <c r="M14">
        <v>70490</v>
      </c>
      <c r="O14">
        <v>882980</v>
      </c>
    </row>
    <row r="15" spans="1:15" x14ac:dyDescent="0.25">
      <c r="A15" s="4">
        <v>1856</v>
      </c>
      <c r="B15">
        <v>53824</v>
      </c>
      <c r="C15">
        <v>63104</v>
      </c>
      <c r="D15">
        <v>55680</v>
      </c>
      <c r="E15">
        <v>61248</v>
      </c>
      <c r="F15">
        <v>64960</v>
      </c>
      <c r="G15">
        <v>77952</v>
      </c>
      <c r="H15">
        <v>94656</v>
      </c>
      <c r="I15">
        <v>68672</v>
      </c>
      <c r="J15">
        <v>70528</v>
      </c>
      <c r="K15">
        <v>79808</v>
      </c>
      <c r="L15">
        <v>51968</v>
      </c>
      <c r="M15">
        <v>51968</v>
      </c>
      <c r="O15">
        <v>794368</v>
      </c>
    </row>
    <row r="16" spans="1:15" x14ac:dyDescent="0.25">
      <c r="A16" s="4">
        <v>1857</v>
      </c>
      <c r="B16">
        <v>57567</v>
      </c>
      <c r="C16">
        <v>63138</v>
      </c>
      <c r="D16">
        <v>63138</v>
      </c>
      <c r="E16">
        <v>63138</v>
      </c>
      <c r="F16">
        <v>63138</v>
      </c>
      <c r="G16">
        <v>68709</v>
      </c>
      <c r="H16">
        <v>66852</v>
      </c>
      <c r="I16">
        <v>64995</v>
      </c>
      <c r="J16">
        <v>70566</v>
      </c>
      <c r="K16">
        <v>59424</v>
      </c>
      <c r="L16">
        <v>42711</v>
      </c>
      <c r="M16">
        <v>63138</v>
      </c>
      <c r="O16">
        <v>746514</v>
      </c>
    </row>
    <row r="17" spans="1:15" x14ac:dyDescent="0.25">
      <c r="A17" s="4">
        <v>1858</v>
      </c>
      <c r="B17">
        <v>70604</v>
      </c>
      <c r="C17">
        <v>52024</v>
      </c>
      <c r="D17">
        <v>63172</v>
      </c>
      <c r="E17">
        <v>68746</v>
      </c>
      <c r="F17">
        <v>63172</v>
      </c>
      <c r="G17">
        <v>52024</v>
      </c>
      <c r="H17">
        <v>79894</v>
      </c>
      <c r="I17">
        <v>87326</v>
      </c>
      <c r="J17">
        <v>39018</v>
      </c>
      <c r="K17">
        <v>63172</v>
      </c>
      <c r="L17">
        <v>53882</v>
      </c>
      <c r="M17">
        <v>78036</v>
      </c>
      <c r="O17">
        <v>771070</v>
      </c>
    </row>
    <row r="18" spans="1:15" x14ac:dyDescent="0.25">
      <c r="A18" s="4">
        <v>1859</v>
      </c>
      <c r="B18">
        <v>76219</v>
      </c>
      <c r="C18">
        <v>113399</v>
      </c>
      <c r="D18">
        <v>66924</v>
      </c>
      <c r="E18">
        <v>65065</v>
      </c>
      <c r="F18">
        <v>78078</v>
      </c>
      <c r="G18">
        <v>98527</v>
      </c>
      <c r="H18">
        <v>78078</v>
      </c>
      <c r="I18">
        <v>65065</v>
      </c>
      <c r="J18">
        <v>65065</v>
      </c>
      <c r="K18">
        <v>63206</v>
      </c>
      <c r="L18">
        <v>65065</v>
      </c>
      <c r="M18">
        <v>61347</v>
      </c>
      <c r="O18">
        <v>896038</v>
      </c>
    </row>
    <row r="19" spans="1:15" x14ac:dyDescent="0.25">
      <c r="A19" s="4">
        <v>1860</v>
      </c>
      <c r="B19">
        <v>76260</v>
      </c>
      <c r="C19">
        <v>65100</v>
      </c>
      <c r="D19">
        <v>65100</v>
      </c>
      <c r="E19">
        <v>70680</v>
      </c>
      <c r="F19">
        <v>98580</v>
      </c>
      <c r="G19">
        <v>119040</v>
      </c>
      <c r="H19">
        <v>119040</v>
      </c>
      <c r="I19">
        <v>91140</v>
      </c>
      <c r="J19">
        <v>115320</v>
      </c>
      <c r="K19">
        <v>94860</v>
      </c>
      <c r="L19">
        <v>72540</v>
      </c>
      <c r="M19">
        <v>81840</v>
      </c>
      <c r="O19">
        <v>1069500</v>
      </c>
    </row>
    <row r="20" spans="1:15" x14ac:dyDescent="0.25">
      <c r="A20" s="4">
        <v>1861</v>
      </c>
      <c r="B20">
        <v>80023</v>
      </c>
      <c r="C20">
        <v>76301</v>
      </c>
      <c r="D20">
        <v>70718</v>
      </c>
      <c r="E20">
        <v>68857</v>
      </c>
      <c r="F20">
        <v>55830</v>
      </c>
      <c r="G20">
        <v>55830</v>
      </c>
      <c r="H20">
        <v>93050</v>
      </c>
      <c r="I20">
        <v>94911</v>
      </c>
      <c r="J20">
        <v>63274</v>
      </c>
      <c r="K20">
        <v>57691</v>
      </c>
      <c r="L20">
        <v>65135</v>
      </c>
      <c r="M20">
        <v>65135</v>
      </c>
      <c r="O20">
        <v>846755</v>
      </c>
    </row>
    <row r="21" spans="1:15" x14ac:dyDescent="0.25">
      <c r="A21" s="4">
        <v>1862</v>
      </c>
      <c r="B21">
        <v>76342</v>
      </c>
      <c r="C21">
        <v>78204</v>
      </c>
      <c r="D21">
        <v>124754</v>
      </c>
      <c r="E21">
        <v>87514</v>
      </c>
      <c r="F21">
        <v>81928</v>
      </c>
      <c r="G21">
        <v>121030</v>
      </c>
      <c r="H21">
        <v>65170</v>
      </c>
      <c r="I21">
        <v>53998</v>
      </c>
      <c r="J21">
        <v>81928</v>
      </c>
      <c r="K21">
        <v>113582</v>
      </c>
      <c r="L21">
        <v>143374</v>
      </c>
      <c r="M21">
        <v>139650</v>
      </c>
      <c r="O21">
        <v>1167474</v>
      </c>
    </row>
    <row r="22" spans="1:15" x14ac:dyDescent="0.25">
      <c r="A22" s="4">
        <v>1863</v>
      </c>
      <c r="B22">
        <v>106191</v>
      </c>
      <c r="C22">
        <v>98739</v>
      </c>
      <c r="D22">
        <v>141588</v>
      </c>
      <c r="E22">
        <v>143451</v>
      </c>
      <c r="F22">
        <v>139725</v>
      </c>
      <c r="G22">
        <v>160218</v>
      </c>
      <c r="H22">
        <v>169533</v>
      </c>
      <c r="I22">
        <v>128547</v>
      </c>
      <c r="J22">
        <v>128547</v>
      </c>
      <c r="K22">
        <v>126684</v>
      </c>
      <c r="L22">
        <v>81972</v>
      </c>
      <c r="M22">
        <v>132273</v>
      </c>
      <c r="O22">
        <v>1557468</v>
      </c>
    </row>
    <row r="23" spans="1:15" x14ac:dyDescent="0.25">
      <c r="A23" s="4">
        <v>1864</v>
      </c>
      <c r="B23">
        <v>180808</v>
      </c>
      <c r="C23">
        <v>193856</v>
      </c>
      <c r="D23">
        <v>287056</v>
      </c>
      <c r="E23">
        <v>251640</v>
      </c>
      <c r="F23">
        <v>205040</v>
      </c>
      <c r="G23">
        <v>262824</v>
      </c>
      <c r="H23">
        <v>287056</v>
      </c>
      <c r="I23">
        <v>277736</v>
      </c>
      <c r="J23">
        <v>184536</v>
      </c>
      <c r="K23">
        <v>128616</v>
      </c>
      <c r="L23">
        <v>137936</v>
      </c>
      <c r="M23">
        <v>160304</v>
      </c>
      <c r="O23">
        <v>2557408</v>
      </c>
    </row>
    <row r="24" spans="1:15" x14ac:dyDescent="0.25">
      <c r="A24" s="4">
        <v>1865</v>
      </c>
      <c r="B24">
        <v>225665</v>
      </c>
      <c r="C24">
        <v>158525</v>
      </c>
      <c r="D24">
        <v>257370</v>
      </c>
      <c r="E24">
        <v>212610</v>
      </c>
      <c r="F24">
        <v>225665</v>
      </c>
      <c r="G24">
        <v>264830</v>
      </c>
      <c r="H24">
        <v>285345</v>
      </c>
      <c r="I24">
        <v>156660</v>
      </c>
      <c r="J24">
        <v>182770</v>
      </c>
      <c r="K24">
        <v>214475</v>
      </c>
      <c r="L24">
        <v>175310</v>
      </c>
      <c r="M24">
        <v>188365</v>
      </c>
      <c r="O24">
        <v>2547590</v>
      </c>
    </row>
    <row r="25" spans="1:15" x14ac:dyDescent="0.25">
      <c r="A25" s="4">
        <v>1866</v>
      </c>
      <c r="B25">
        <v>201528</v>
      </c>
      <c r="C25">
        <v>188466</v>
      </c>
      <c r="D25">
        <v>171672</v>
      </c>
      <c r="E25">
        <v>141816</v>
      </c>
      <c r="F25">
        <v>115692</v>
      </c>
      <c r="G25">
        <v>119424</v>
      </c>
      <c r="H25">
        <v>128754</v>
      </c>
      <c r="I25">
        <v>166074</v>
      </c>
      <c r="J25">
        <v>822906</v>
      </c>
      <c r="K25">
        <v>261240</v>
      </c>
      <c r="L25">
        <v>89568</v>
      </c>
      <c r="M25">
        <v>119424</v>
      </c>
      <c r="O25">
        <v>2526564</v>
      </c>
    </row>
    <row r="26" spans="1:15" x14ac:dyDescent="0.25">
      <c r="A26" s="4">
        <v>1867</v>
      </c>
      <c r="B26">
        <v>85882</v>
      </c>
      <c r="C26">
        <v>76547</v>
      </c>
      <c r="D26">
        <v>112020</v>
      </c>
      <c r="E26">
        <v>82148</v>
      </c>
      <c r="F26">
        <v>69079</v>
      </c>
      <c r="G26">
        <v>95217</v>
      </c>
      <c r="H26">
        <v>89616</v>
      </c>
      <c r="I26">
        <v>97084</v>
      </c>
      <c r="J26">
        <v>82148</v>
      </c>
      <c r="K26">
        <v>82148</v>
      </c>
      <c r="L26">
        <v>59744</v>
      </c>
      <c r="M26">
        <v>80281</v>
      </c>
      <c r="O26">
        <v>1011914</v>
      </c>
    </row>
    <row r="27" spans="1:15" x14ac:dyDescent="0.25">
      <c r="A27" s="4">
        <v>1868</v>
      </c>
      <c r="B27">
        <v>100872</v>
      </c>
      <c r="C27">
        <v>82192</v>
      </c>
      <c r="D27">
        <v>115816</v>
      </c>
      <c r="E27">
        <v>59776</v>
      </c>
      <c r="F27">
        <v>57908</v>
      </c>
      <c r="G27">
        <v>93400</v>
      </c>
      <c r="H27">
        <v>132628</v>
      </c>
      <c r="I27">
        <v>84060</v>
      </c>
      <c r="J27">
        <v>61644</v>
      </c>
      <c r="K27">
        <v>54172</v>
      </c>
      <c r="L27">
        <v>44832</v>
      </c>
      <c r="M27">
        <v>54172</v>
      </c>
      <c r="O27">
        <v>941472</v>
      </c>
    </row>
    <row r="28" spans="1:15" x14ac:dyDescent="0.25">
      <c r="A28" s="4">
        <v>1869</v>
      </c>
      <c r="B28">
        <v>31773</v>
      </c>
      <c r="C28">
        <v>29904</v>
      </c>
      <c r="D28">
        <v>39249</v>
      </c>
      <c r="E28">
        <v>41118</v>
      </c>
      <c r="F28">
        <v>13083</v>
      </c>
      <c r="G28">
        <v>33642</v>
      </c>
      <c r="H28">
        <v>28035</v>
      </c>
      <c r="I28">
        <v>7476</v>
      </c>
      <c r="J28">
        <v>48594</v>
      </c>
      <c r="K28">
        <v>39249</v>
      </c>
      <c r="L28">
        <v>35511</v>
      </c>
      <c r="M28">
        <v>42987</v>
      </c>
      <c r="O28">
        <v>390621</v>
      </c>
    </row>
    <row r="29" spans="1:15" x14ac:dyDescent="0.25">
      <c r="A29" s="4">
        <v>1870</v>
      </c>
      <c r="B29">
        <v>57970</v>
      </c>
      <c r="C29">
        <v>37400</v>
      </c>
      <c r="D29">
        <v>57970</v>
      </c>
      <c r="E29">
        <v>37400</v>
      </c>
      <c r="F29">
        <v>48620</v>
      </c>
      <c r="G29">
        <v>52360</v>
      </c>
      <c r="H29">
        <v>69190</v>
      </c>
      <c r="I29">
        <v>82280</v>
      </c>
      <c r="J29">
        <v>41140</v>
      </c>
      <c r="K29">
        <v>35530</v>
      </c>
      <c r="L29">
        <v>28050</v>
      </c>
      <c r="M29">
        <v>35530</v>
      </c>
      <c r="O29">
        <v>583440</v>
      </c>
    </row>
    <row r="30" spans="1:15" x14ac:dyDescent="0.25">
      <c r="A30" s="4">
        <v>1871</v>
      </c>
      <c r="B30">
        <v>39291</v>
      </c>
      <c r="C30">
        <v>26194</v>
      </c>
      <c r="D30">
        <v>58001</v>
      </c>
      <c r="E30">
        <v>46775</v>
      </c>
      <c r="F30">
        <v>29936</v>
      </c>
      <c r="G30">
        <v>58001</v>
      </c>
      <c r="H30">
        <v>43033</v>
      </c>
      <c r="I30">
        <v>44904</v>
      </c>
      <c r="J30">
        <v>56130</v>
      </c>
      <c r="K30">
        <v>61743</v>
      </c>
      <c r="L30">
        <v>33678</v>
      </c>
      <c r="M30">
        <v>35549</v>
      </c>
      <c r="O30">
        <v>533235</v>
      </c>
    </row>
    <row r="31" spans="1:15" x14ac:dyDescent="0.25">
      <c r="A31" s="4">
        <v>1872</v>
      </c>
      <c r="B31">
        <v>50544</v>
      </c>
      <c r="C31">
        <v>31824</v>
      </c>
      <c r="D31">
        <v>43056</v>
      </c>
      <c r="E31">
        <v>54288</v>
      </c>
      <c r="F31">
        <v>33696</v>
      </c>
      <c r="G31">
        <v>43056</v>
      </c>
      <c r="H31">
        <v>54288</v>
      </c>
      <c r="I31">
        <v>52416</v>
      </c>
      <c r="J31">
        <v>50544</v>
      </c>
      <c r="K31">
        <v>35568</v>
      </c>
      <c r="L31">
        <v>33696</v>
      </c>
      <c r="M31">
        <v>46800</v>
      </c>
      <c r="O31">
        <v>529776</v>
      </c>
    </row>
    <row r="32" spans="1:15" x14ac:dyDescent="0.25">
      <c r="A32" s="4">
        <v>1873</v>
      </c>
      <c r="B32">
        <v>39333</v>
      </c>
      <c r="C32">
        <v>26222</v>
      </c>
      <c r="D32">
        <v>71174</v>
      </c>
      <c r="E32">
        <v>74920</v>
      </c>
      <c r="F32">
        <v>31841</v>
      </c>
      <c r="G32">
        <v>453266</v>
      </c>
      <c r="H32">
        <v>132983</v>
      </c>
      <c r="I32">
        <v>50571</v>
      </c>
      <c r="J32">
        <v>46825</v>
      </c>
      <c r="K32">
        <v>52444</v>
      </c>
      <c r="L32">
        <v>28095</v>
      </c>
      <c r="M32">
        <v>39333</v>
      </c>
      <c r="O32">
        <v>1047007</v>
      </c>
    </row>
    <row r="33" spans="1:15" x14ac:dyDescent="0.25">
      <c r="A33" s="4">
        <v>1874</v>
      </c>
      <c r="B33">
        <v>39354</v>
      </c>
      <c r="C33">
        <v>37480</v>
      </c>
      <c r="D33">
        <v>50598</v>
      </c>
      <c r="E33">
        <v>74960</v>
      </c>
      <c r="F33">
        <v>59968</v>
      </c>
      <c r="G33">
        <v>86204</v>
      </c>
      <c r="H33">
        <v>82456</v>
      </c>
      <c r="I33">
        <v>56220</v>
      </c>
      <c r="J33">
        <v>61842</v>
      </c>
      <c r="K33">
        <v>46850</v>
      </c>
      <c r="L33">
        <v>22488</v>
      </c>
      <c r="M33">
        <v>13118</v>
      </c>
      <c r="O33">
        <v>631538</v>
      </c>
    </row>
    <row r="34" spans="1:15" x14ac:dyDescent="0.25">
      <c r="A34" s="4">
        <v>1875</v>
      </c>
      <c r="B34">
        <v>22500</v>
      </c>
      <c r="C34">
        <v>20625</v>
      </c>
      <c r="D34">
        <v>31875</v>
      </c>
      <c r="E34">
        <v>20625</v>
      </c>
      <c r="F34">
        <v>18750</v>
      </c>
      <c r="G34">
        <v>26250</v>
      </c>
      <c r="H34">
        <v>33750</v>
      </c>
      <c r="I34">
        <v>31875</v>
      </c>
      <c r="J34">
        <v>35625</v>
      </c>
      <c r="K34">
        <v>33750</v>
      </c>
      <c r="L34">
        <v>15000</v>
      </c>
      <c r="M34">
        <v>7500</v>
      </c>
      <c r="O34">
        <v>298125</v>
      </c>
    </row>
    <row r="35" spans="1:15" x14ac:dyDescent="0.25">
      <c r="A35" s="4">
        <v>1876</v>
      </c>
      <c r="B35">
        <v>9380</v>
      </c>
      <c r="C35">
        <v>20636</v>
      </c>
      <c r="D35">
        <v>28140</v>
      </c>
      <c r="E35">
        <v>37520</v>
      </c>
      <c r="F35">
        <v>15008</v>
      </c>
      <c r="G35">
        <v>26264</v>
      </c>
      <c r="H35">
        <v>15008</v>
      </c>
      <c r="I35">
        <v>31892</v>
      </c>
      <c r="J35">
        <v>24388</v>
      </c>
      <c r="K35">
        <v>28140</v>
      </c>
      <c r="L35">
        <v>26264</v>
      </c>
      <c r="M35">
        <v>15008</v>
      </c>
      <c r="O35">
        <v>277648</v>
      </c>
    </row>
    <row r="36" spans="1:15" x14ac:dyDescent="0.25">
      <c r="A36" s="4">
        <v>1877</v>
      </c>
      <c r="B36">
        <v>20647</v>
      </c>
      <c r="C36">
        <v>16893</v>
      </c>
      <c r="D36">
        <v>26278</v>
      </c>
      <c r="E36">
        <v>31909</v>
      </c>
      <c r="F36">
        <v>15016</v>
      </c>
      <c r="G36">
        <v>41294</v>
      </c>
      <c r="H36">
        <v>28155</v>
      </c>
      <c r="I36">
        <v>26278</v>
      </c>
      <c r="J36">
        <v>31909</v>
      </c>
      <c r="K36">
        <v>30032</v>
      </c>
      <c r="L36">
        <v>7508</v>
      </c>
      <c r="M36">
        <v>15016</v>
      </c>
      <c r="O36">
        <v>290935</v>
      </c>
    </row>
    <row r="37" spans="1:15" x14ac:dyDescent="0.25">
      <c r="A37" s="4">
        <v>1878</v>
      </c>
      <c r="B37">
        <v>13146</v>
      </c>
      <c r="C37">
        <v>22536</v>
      </c>
      <c r="D37">
        <v>16902</v>
      </c>
      <c r="E37">
        <v>15024</v>
      </c>
      <c r="F37">
        <v>16902</v>
      </c>
      <c r="G37">
        <v>22536</v>
      </c>
      <c r="H37">
        <v>35682</v>
      </c>
      <c r="I37">
        <v>20658</v>
      </c>
      <c r="J37">
        <v>16902</v>
      </c>
      <c r="K37">
        <v>13146</v>
      </c>
      <c r="L37">
        <v>11268</v>
      </c>
      <c r="M37">
        <v>16902</v>
      </c>
      <c r="O37">
        <v>221604</v>
      </c>
    </row>
    <row r="38" spans="1:15" x14ac:dyDescent="0.25">
      <c r="A38" s="4">
        <v>1879</v>
      </c>
      <c r="B38">
        <v>16911</v>
      </c>
      <c r="C38">
        <v>13153</v>
      </c>
      <c r="D38">
        <v>20669</v>
      </c>
      <c r="E38">
        <v>20669</v>
      </c>
      <c r="F38">
        <v>13153</v>
      </c>
      <c r="G38">
        <v>22548</v>
      </c>
      <c r="H38">
        <v>18790</v>
      </c>
      <c r="I38">
        <v>20669</v>
      </c>
      <c r="J38">
        <v>24427</v>
      </c>
      <c r="K38">
        <v>22548</v>
      </c>
      <c r="L38">
        <v>24427</v>
      </c>
      <c r="M38">
        <v>41338</v>
      </c>
      <c r="O38">
        <v>259302</v>
      </c>
    </row>
    <row r="39" spans="1:15" x14ac:dyDescent="0.25">
      <c r="A39" s="4">
        <v>1880</v>
      </c>
      <c r="B39">
        <v>24440</v>
      </c>
      <c r="C39">
        <v>37600</v>
      </c>
      <c r="D39">
        <v>16920</v>
      </c>
      <c r="E39">
        <v>43240</v>
      </c>
      <c r="F39">
        <v>24440</v>
      </c>
      <c r="G39">
        <v>39480</v>
      </c>
      <c r="H39">
        <v>58280</v>
      </c>
      <c r="I39">
        <v>30080</v>
      </c>
      <c r="J39">
        <v>26320</v>
      </c>
      <c r="K39">
        <v>18800</v>
      </c>
      <c r="L39">
        <v>30080</v>
      </c>
      <c r="M39">
        <v>33840</v>
      </c>
      <c r="O39">
        <v>383520</v>
      </c>
    </row>
    <row r="40" spans="1:15" x14ac:dyDescent="0.25">
      <c r="A40" s="4">
        <v>1881</v>
      </c>
      <c r="B40">
        <v>50787</v>
      </c>
      <c r="C40">
        <v>20691</v>
      </c>
      <c r="D40">
        <v>28215</v>
      </c>
      <c r="E40">
        <v>37620</v>
      </c>
      <c r="F40">
        <v>43263</v>
      </c>
      <c r="G40">
        <v>20691</v>
      </c>
      <c r="H40">
        <v>20691</v>
      </c>
      <c r="I40">
        <v>18810</v>
      </c>
      <c r="J40">
        <v>7524</v>
      </c>
      <c r="K40">
        <v>16929</v>
      </c>
      <c r="L40">
        <v>15048</v>
      </c>
      <c r="M40">
        <v>13167</v>
      </c>
      <c r="O40">
        <v>293436</v>
      </c>
    </row>
    <row r="41" spans="1:15" x14ac:dyDescent="0.25">
      <c r="A41" s="4">
        <v>1882</v>
      </c>
      <c r="B41">
        <v>9410</v>
      </c>
      <c r="C41">
        <v>13174</v>
      </c>
      <c r="D41">
        <v>26348</v>
      </c>
      <c r="E41">
        <v>30112</v>
      </c>
      <c r="F41">
        <v>20702</v>
      </c>
      <c r="G41">
        <v>20702</v>
      </c>
      <c r="H41">
        <v>18820</v>
      </c>
      <c r="I41">
        <v>13174</v>
      </c>
      <c r="J41">
        <v>15056</v>
      </c>
      <c r="K41">
        <v>15056</v>
      </c>
      <c r="L41">
        <v>15056</v>
      </c>
      <c r="M41">
        <v>9410</v>
      </c>
      <c r="N41">
        <v>1882</v>
      </c>
      <c r="O41">
        <v>208902</v>
      </c>
    </row>
    <row r="42" spans="1:15" x14ac:dyDescent="0.25">
      <c r="A42" s="4">
        <v>1883</v>
      </c>
      <c r="B42">
        <v>16947</v>
      </c>
      <c r="C42">
        <v>9415</v>
      </c>
      <c r="D42">
        <v>18830</v>
      </c>
      <c r="E42">
        <v>30128</v>
      </c>
      <c r="F42">
        <v>30128</v>
      </c>
      <c r="G42">
        <v>13181</v>
      </c>
      <c r="H42">
        <v>26362</v>
      </c>
      <c r="I42">
        <v>24479</v>
      </c>
      <c r="J42">
        <v>22596</v>
      </c>
      <c r="K42">
        <v>9415</v>
      </c>
      <c r="L42">
        <v>18830</v>
      </c>
      <c r="M42">
        <v>20713</v>
      </c>
      <c r="O42">
        <v>241024</v>
      </c>
    </row>
    <row r="43" spans="1:15" x14ac:dyDescent="0.25">
      <c r="A43" s="4">
        <v>1884</v>
      </c>
      <c r="B43">
        <v>15072</v>
      </c>
      <c r="C43">
        <v>7536</v>
      </c>
      <c r="D43">
        <v>22608</v>
      </c>
      <c r="E43">
        <v>20724</v>
      </c>
      <c r="F43">
        <v>3768</v>
      </c>
      <c r="G43">
        <v>20724</v>
      </c>
      <c r="H43">
        <v>15072</v>
      </c>
      <c r="I43">
        <v>22608</v>
      </c>
      <c r="J43">
        <v>16956</v>
      </c>
      <c r="K43">
        <v>22608</v>
      </c>
      <c r="L43">
        <v>13188</v>
      </c>
      <c r="M43">
        <v>5652</v>
      </c>
      <c r="O43">
        <v>186516</v>
      </c>
    </row>
    <row r="44" spans="1:15" x14ac:dyDescent="0.25">
      <c r="A44" s="4">
        <v>1885</v>
      </c>
      <c r="B44">
        <v>18850</v>
      </c>
      <c r="C44">
        <v>13195</v>
      </c>
      <c r="D44">
        <v>18850</v>
      </c>
      <c r="E44">
        <v>15080</v>
      </c>
      <c r="F44">
        <v>11310</v>
      </c>
      <c r="J44">
        <v>1885</v>
      </c>
      <c r="K44">
        <v>1885</v>
      </c>
      <c r="N44">
        <v>49010</v>
      </c>
      <c r="O44">
        <v>130065</v>
      </c>
    </row>
    <row r="45" spans="1:15" x14ac:dyDescent="0.25">
      <c r="A45" s="4">
        <v>1886</v>
      </c>
      <c r="C45">
        <v>11316</v>
      </c>
      <c r="D45">
        <v>1886</v>
      </c>
      <c r="E45">
        <v>9430</v>
      </c>
      <c r="F45">
        <v>5658</v>
      </c>
      <c r="G45">
        <v>1886</v>
      </c>
      <c r="H45">
        <v>18860</v>
      </c>
      <c r="I45">
        <v>11316</v>
      </c>
      <c r="J45">
        <v>11316</v>
      </c>
      <c r="K45">
        <v>16974</v>
      </c>
      <c r="L45">
        <v>15088</v>
      </c>
      <c r="M45">
        <v>13202</v>
      </c>
      <c r="N45">
        <v>15088</v>
      </c>
      <c r="O45">
        <v>132020</v>
      </c>
    </row>
    <row r="46" spans="1:15" x14ac:dyDescent="0.25">
      <c r="A46" s="4">
        <v>1887</v>
      </c>
      <c r="B46">
        <v>9435</v>
      </c>
      <c r="C46">
        <v>11322</v>
      </c>
      <c r="D46">
        <v>16983</v>
      </c>
      <c r="E46">
        <v>5661</v>
      </c>
      <c r="F46">
        <v>1887</v>
      </c>
      <c r="G46">
        <v>11322</v>
      </c>
      <c r="H46">
        <v>22644</v>
      </c>
      <c r="I46">
        <v>22644</v>
      </c>
      <c r="J46">
        <v>7548</v>
      </c>
      <c r="K46">
        <v>5661</v>
      </c>
      <c r="L46">
        <v>7548</v>
      </c>
      <c r="M46">
        <v>3774</v>
      </c>
      <c r="O46">
        <v>126429</v>
      </c>
    </row>
    <row r="47" spans="1:15" x14ac:dyDescent="0.25">
      <c r="A47" s="4">
        <v>1888</v>
      </c>
      <c r="B47">
        <v>1888</v>
      </c>
      <c r="C47">
        <v>1888</v>
      </c>
      <c r="D47">
        <v>1888</v>
      </c>
      <c r="E47">
        <v>13216</v>
      </c>
      <c r="F47">
        <v>3776</v>
      </c>
      <c r="G47">
        <v>5664</v>
      </c>
      <c r="H47">
        <v>16992</v>
      </c>
      <c r="I47">
        <v>7552</v>
      </c>
      <c r="J47">
        <v>11328</v>
      </c>
      <c r="K47">
        <v>9440</v>
      </c>
      <c r="L47">
        <v>13216</v>
      </c>
      <c r="M47">
        <v>5664</v>
      </c>
      <c r="N47">
        <v>1888</v>
      </c>
      <c r="O47">
        <v>94400</v>
      </c>
    </row>
    <row r="48" spans="1:15" x14ac:dyDescent="0.25">
      <c r="A48" s="4">
        <v>1889</v>
      </c>
      <c r="C48">
        <v>11334</v>
      </c>
      <c r="D48">
        <v>9445</v>
      </c>
      <c r="E48">
        <v>5667</v>
      </c>
      <c r="F48">
        <v>18890</v>
      </c>
      <c r="G48">
        <v>9445</v>
      </c>
      <c r="H48">
        <v>5667</v>
      </c>
      <c r="I48">
        <v>7556</v>
      </c>
      <c r="J48">
        <v>17001</v>
      </c>
      <c r="M48">
        <v>9445</v>
      </c>
      <c r="O48">
        <v>94450</v>
      </c>
    </row>
    <row r="49" spans="1:15" x14ac:dyDescent="0.25">
      <c r="A49" s="4">
        <v>1890</v>
      </c>
      <c r="B49">
        <v>3780</v>
      </c>
      <c r="C49">
        <v>5670</v>
      </c>
      <c r="D49">
        <v>7560</v>
      </c>
      <c r="E49">
        <v>7560</v>
      </c>
      <c r="F49">
        <v>3780</v>
      </c>
      <c r="G49">
        <v>3780</v>
      </c>
      <c r="H49">
        <v>5670</v>
      </c>
      <c r="I49">
        <v>11340</v>
      </c>
      <c r="J49">
        <v>3780</v>
      </c>
      <c r="K49">
        <v>9450</v>
      </c>
      <c r="L49">
        <v>9450</v>
      </c>
      <c r="M49">
        <v>15120</v>
      </c>
      <c r="O49">
        <v>86940</v>
      </c>
    </row>
    <row r="50" spans="1:15" x14ac:dyDescent="0.25">
      <c r="A50" s="4">
        <v>1891</v>
      </c>
      <c r="B50">
        <v>7564</v>
      </c>
      <c r="C50">
        <v>3782</v>
      </c>
      <c r="D50">
        <v>13237</v>
      </c>
      <c r="E50">
        <v>13237</v>
      </c>
      <c r="F50">
        <v>5673</v>
      </c>
      <c r="G50">
        <v>11346</v>
      </c>
      <c r="H50">
        <v>3782</v>
      </c>
      <c r="I50">
        <v>9455</v>
      </c>
      <c r="J50">
        <v>7564</v>
      </c>
      <c r="K50">
        <v>15128</v>
      </c>
      <c r="L50">
        <v>1891</v>
      </c>
      <c r="M50">
        <v>17019</v>
      </c>
      <c r="O50">
        <v>109678</v>
      </c>
    </row>
    <row r="51" spans="1:15" x14ac:dyDescent="0.25">
      <c r="A51" s="4">
        <v>1892</v>
      </c>
      <c r="B51">
        <v>9460</v>
      </c>
      <c r="C51">
        <v>3784</v>
      </c>
      <c r="E51">
        <v>17028</v>
      </c>
      <c r="F51">
        <v>5676</v>
      </c>
      <c r="G51">
        <v>7568</v>
      </c>
      <c r="H51">
        <v>13244</v>
      </c>
      <c r="I51">
        <v>7568</v>
      </c>
      <c r="J51">
        <v>9460</v>
      </c>
      <c r="K51">
        <v>3784</v>
      </c>
      <c r="L51">
        <v>3784</v>
      </c>
      <c r="M51">
        <v>9460</v>
      </c>
      <c r="O51">
        <v>90816</v>
      </c>
    </row>
    <row r="52" spans="1:15" x14ac:dyDescent="0.25">
      <c r="A52" s="4">
        <v>1893</v>
      </c>
      <c r="B52">
        <v>5679</v>
      </c>
      <c r="C52">
        <v>9465</v>
      </c>
      <c r="D52">
        <v>13251</v>
      </c>
      <c r="E52">
        <v>1893</v>
      </c>
      <c r="F52">
        <v>3786</v>
      </c>
      <c r="G52">
        <v>13251</v>
      </c>
      <c r="H52">
        <v>11358</v>
      </c>
      <c r="I52">
        <v>7572</v>
      </c>
      <c r="J52">
        <v>9465</v>
      </c>
      <c r="K52">
        <v>9465</v>
      </c>
      <c r="L52">
        <v>3786</v>
      </c>
      <c r="M52">
        <v>7572</v>
      </c>
      <c r="O52">
        <v>96543</v>
      </c>
    </row>
    <row r="53" spans="1:15" x14ac:dyDescent="0.25">
      <c r="A53" s="4">
        <v>1894</v>
      </c>
      <c r="B53">
        <v>15152</v>
      </c>
      <c r="C53">
        <v>1894</v>
      </c>
      <c r="D53">
        <v>15152</v>
      </c>
      <c r="E53">
        <v>15152</v>
      </c>
      <c r="F53">
        <v>15152</v>
      </c>
      <c r="G53">
        <v>5682</v>
      </c>
      <c r="H53">
        <v>1894</v>
      </c>
      <c r="I53">
        <v>3788</v>
      </c>
      <c r="K53">
        <v>9470</v>
      </c>
      <c r="L53">
        <v>1894</v>
      </c>
      <c r="M53">
        <v>18940</v>
      </c>
      <c r="O53">
        <v>104170</v>
      </c>
    </row>
    <row r="54" spans="1:15" x14ac:dyDescent="0.25">
      <c r="A54" s="4">
        <v>1895</v>
      </c>
      <c r="B54">
        <v>7580</v>
      </c>
      <c r="C54">
        <v>9475</v>
      </c>
      <c r="D54">
        <v>5685</v>
      </c>
      <c r="E54">
        <v>5685</v>
      </c>
      <c r="F54">
        <v>13265</v>
      </c>
      <c r="G54">
        <v>3790</v>
      </c>
      <c r="H54">
        <v>15160</v>
      </c>
      <c r="I54">
        <v>5685</v>
      </c>
      <c r="J54">
        <v>5685</v>
      </c>
      <c r="K54">
        <v>7580</v>
      </c>
      <c r="L54">
        <v>5685</v>
      </c>
      <c r="M54">
        <v>3790</v>
      </c>
      <c r="O54">
        <v>89065</v>
      </c>
    </row>
    <row r="55" spans="1:15" x14ac:dyDescent="0.25">
      <c r="A55" s="4">
        <v>1896</v>
      </c>
      <c r="B55">
        <v>11376</v>
      </c>
      <c r="C55">
        <v>3792</v>
      </c>
      <c r="D55">
        <v>7584</v>
      </c>
      <c r="E55">
        <v>3792</v>
      </c>
      <c r="F55">
        <v>3792</v>
      </c>
      <c r="G55">
        <v>9480</v>
      </c>
      <c r="H55">
        <v>7584</v>
      </c>
      <c r="I55">
        <v>9480</v>
      </c>
      <c r="J55">
        <v>9480</v>
      </c>
      <c r="K55">
        <v>3792</v>
      </c>
      <c r="L55">
        <v>7584</v>
      </c>
      <c r="M55">
        <v>1896</v>
      </c>
      <c r="O55">
        <v>79632</v>
      </c>
    </row>
    <row r="56" spans="1:15" x14ac:dyDescent="0.25">
      <c r="A56" s="4">
        <v>1897</v>
      </c>
      <c r="B56">
        <v>9485</v>
      </c>
      <c r="C56">
        <v>7588</v>
      </c>
      <c r="D56">
        <v>5691</v>
      </c>
      <c r="E56">
        <v>5691</v>
      </c>
      <c r="F56">
        <v>9485</v>
      </c>
      <c r="G56">
        <v>13279</v>
      </c>
      <c r="H56">
        <v>15176</v>
      </c>
      <c r="I56">
        <v>11382</v>
      </c>
      <c r="J56">
        <v>9485</v>
      </c>
      <c r="K56">
        <v>1897</v>
      </c>
      <c r="L56">
        <v>5691</v>
      </c>
      <c r="M56">
        <v>3794</v>
      </c>
      <c r="O56">
        <v>98644</v>
      </c>
    </row>
    <row r="57" spans="1:15" x14ac:dyDescent="0.25">
      <c r="A57" s="4">
        <v>1898</v>
      </c>
      <c r="B57">
        <v>5694</v>
      </c>
      <c r="C57">
        <v>9490</v>
      </c>
      <c r="D57">
        <v>3796</v>
      </c>
      <c r="F57">
        <v>17082</v>
      </c>
      <c r="G57">
        <v>3796</v>
      </c>
      <c r="H57">
        <v>1898</v>
      </c>
      <c r="I57">
        <v>1898</v>
      </c>
      <c r="J57">
        <v>5694</v>
      </c>
      <c r="K57">
        <v>7592</v>
      </c>
      <c r="L57">
        <v>9490</v>
      </c>
      <c r="M57">
        <v>3796</v>
      </c>
      <c r="O57">
        <v>70226</v>
      </c>
    </row>
    <row r="58" spans="1:15" x14ac:dyDescent="0.25">
      <c r="A58" s="4">
        <v>1899</v>
      </c>
      <c r="B58">
        <v>3798</v>
      </c>
      <c r="C58">
        <v>3798</v>
      </c>
      <c r="D58">
        <v>15192</v>
      </c>
      <c r="E58">
        <v>13293</v>
      </c>
      <c r="F58">
        <v>7596</v>
      </c>
      <c r="G58">
        <v>1899</v>
      </c>
      <c r="H58">
        <v>7596</v>
      </c>
      <c r="I58">
        <v>17091</v>
      </c>
      <c r="J58">
        <v>7596</v>
      </c>
      <c r="K58">
        <v>13293</v>
      </c>
      <c r="L58">
        <v>1899</v>
      </c>
      <c r="M58">
        <v>7596</v>
      </c>
      <c r="O58">
        <v>100647</v>
      </c>
    </row>
    <row r="59" spans="1:15" x14ac:dyDescent="0.25">
      <c r="A59" s="4">
        <v>1900</v>
      </c>
      <c r="B59">
        <v>7600</v>
      </c>
      <c r="C59">
        <v>9500</v>
      </c>
      <c r="D59">
        <v>7600</v>
      </c>
      <c r="E59">
        <v>7600</v>
      </c>
      <c r="G59">
        <v>5700</v>
      </c>
      <c r="H59">
        <v>7600</v>
      </c>
      <c r="I59">
        <v>5700</v>
      </c>
      <c r="J59">
        <v>3800</v>
      </c>
      <c r="K59">
        <v>3800</v>
      </c>
      <c r="L59">
        <v>5700</v>
      </c>
      <c r="M59">
        <v>3800</v>
      </c>
      <c r="N59">
        <v>1900</v>
      </c>
      <c r="O59">
        <v>70300</v>
      </c>
    </row>
    <row r="60" spans="1:15" x14ac:dyDescent="0.25">
      <c r="A60" s="4">
        <v>1901</v>
      </c>
      <c r="B60">
        <v>3802</v>
      </c>
      <c r="C60">
        <v>3802</v>
      </c>
      <c r="D60">
        <v>9505</v>
      </c>
      <c r="E60">
        <v>9505</v>
      </c>
      <c r="F60">
        <v>3802</v>
      </c>
      <c r="G60">
        <v>1901</v>
      </c>
      <c r="H60">
        <v>9505</v>
      </c>
      <c r="I60">
        <v>3802</v>
      </c>
      <c r="J60">
        <v>11406</v>
      </c>
      <c r="K60">
        <v>3802</v>
      </c>
      <c r="L60">
        <v>3802</v>
      </c>
      <c r="M60">
        <v>3802</v>
      </c>
      <c r="O60">
        <v>68436</v>
      </c>
    </row>
    <row r="61" spans="1:15" x14ac:dyDescent="0.25">
      <c r="A61" s="4">
        <v>1902</v>
      </c>
      <c r="B61">
        <v>1902</v>
      </c>
      <c r="C61">
        <v>7608</v>
      </c>
      <c r="D61">
        <v>5706</v>
      </c>
      <c r="E61">
        <v>5706</v>
      </c>
      <c r="F61">
        <v>5706</v>
      </c>
      <c r="G61">
        <v>5706</v>
      </c>
      <c r="H61">
        <v>7608</v>
      </c>
      <c r="I61">
        <v>13314</v>
      </c>
      <c r="J61">
        <v>1902</v>
      </c>
      <c r="K61">
        <v>5706</v>
      </c>
      <c r="L61">
        <v>3804</v>
      </c>
      <c r="M61">
        <v>5706</v>
      </c>
      <c r="O61">
        <v>70374</v>
      </c>
    </row>
    <row r="62" spans="1:15" x14ac:dyDescent="0.25">
      <c r="A62" s="4">
        <v>1903</v>
      </c>
      <c r="B62">
        <v>15224</v>
      </c>
      <c r="C62">
        <v>1903</v>
      </c>
      <c r="D62">
        <v>11418</v>
      </c>
      <c r="E62">
        <v>1903</v>
      </c>
      <c r="F62">
        <v>1903</v>
      </c>
      <c r="G62">
        <v>3806</v>
      </c>
      <c r="H62">
        <v>5709</v>
      </c>
      <c r="I62">
        <v>3806</v>
      </c>
      <c r="J62">
        <v>7612</v>
      </c>
      <c r="K62">
        <v>1903</v>
      </c>
      <c r="L62">
        <v>9515</v>
      </c>
      <c r="M62">
        <v>11418</v>
      </c>
      <c r="O62">
        <v>76120</v>
      </c>
    </row>
    <row r="63" spans="1:15" x14ac:dyDescent="0.25">
      <c r="A63" s="4">
        <v>1904</v>
      </c>
      <c r="B63">
        <v>11424</v>
      </c>
      <c r="C63">
        <v>13328</v>
      </c>
      <c r="D63">
        <v>5712</v>
      </c>
      <c r="E63">
        <v>11424</v>
      </c>
      <c r="G63">
        <v>5712</v>
      </c>
      <c r="H63">
        <v>3808</v>
      </c>
      <c r="I63">
        <v>1904</v>
      </c>
      <c r="J63">
        <v>5712</v>
      </c>
      <c r="K63">
        <v>9520</v>
      </c>
      <c r="L63">
        <v>3808</v>
      </c>
      <c r="M63">
        <v>5712</v>
      </c>
      <c r="O63">
        <v>78064</v>
      </c>
    </row>
    <row r="64" spans="1:15" x14ac:dyDescent="0.25">
      <c r="A64" s="4">
        <v>1905</v>
      </c>
      <c r="B64">
        <v>7620</v>
      </c>
      <c r="C64">
        <v>3810</v>
      </c>
      <c r="D64">
        <v>1905</v>
      </c>
      <c r="F64">
        <v>3810</v>
      </c>
      <c r="G64">
        <v>5715</v>
      </c>
      <c r="H64">
        <v>11430</v>
      </c>
      <c r="I64">
        <v>1905</v>
      </c>
      <c r="J64">
        <v>3810</v>
      </c>
      <c r="K64">
        <v>1905</v>
      </c>
      <c r="L64">
        <v>5715</v>
      </c>
      <c r="M64">
        <v>1905</v>
      </c>
      <c r="O64">
        <v>49530</v>
      </c>
    </row>
    <row r="65" spans="1:15" x14ac:dyDescent="0.25">
      <c r="A65" s="4">
        <v>1906</v>
      </c>
      <c r="B65">
        <v>5718</v>
      </c>
      <c r="C65">
        <v>5718</v>
      </c>
      <c r="E65">
        <v>5718</v>
      </c>
      <c r="F65">
        <v>9530</v>
      </c>
      <c r="G65">
        <v>1906</v>
      </c>
      <c r="H65">
        <v>1906</v>
      </c>
      <c r="I65">
        <v>7624</v>
      </c>
      <c r="J65">
        <v>3812</v>
      </c>
      <c r="K65">
        <v>3812</v>
      </c>
      <c r="L65">
        <v>5718</v>
      </c>
      <c r="M65">
        <v>7624</v>
      </c>
      <c r="O65">
        <v>59086</v>
      </c>
    </row>
    <row r="66" spans="1:15" x14ac:dyDescent="0.25">
      <c r="A66" s="4">
        <v>1907</v>
      </c>
      <c r="B66">
        <v>1907</v>
      </c>
      <c r="C66">
        <v>5721</v>
      </c>
      <c r="D66">
        <v>3814</v>
      </c>
      <c r="F66">
        <v>3814</v>
      </c>
      <c r="G66">
        <v>3814</v>
      </c>
      <c r="H66">
        <v>5721</v>
      </c>
      <c r="I66">
        <v>3814</v>
      </c>
      <c r="J66">
        <v>1907</v>
      </c>
      <c r="L66">
        <v>1907</v>
      </c>
      <c r="M66">
        <v>1907</v>
      </c>
      <c r="O66">
        <v>34326</v>
      </c>
    </row>
    <row r="67" spans="1:15" x14ac:dyDescent="0.25">
      <c r="A67" s="4">
        <v>1908</v>
      </c>
      <c r="B67">
        <v>3816</v>
      </c>
      <c r="C67">
        <v>13356</v>
      </c>
      <c r="D67">
        <v>5724</v>
      </c>
      <c r="E67">
        <v>1908</v>
      </c>
      <c r="F67">
        <v>7632</v>
      </c>
      <c r="G67">
        <v>3816</v>
      </c>
      <c r="H67">
        <v>3816</v>
      </c>
      <c r="I67">
        <v>5724</v>
      </c>
      <c r="J67">
        <v>3816</v>
      </c>
      <c r="K67">
        <v>11448</v>
      </c>
      <c r="M67">
        <v>5724</v>
      </c>
      <c r="O67">
        <v>66780</v>
      </c>
    </row>
    <row r="68" spans="1:15" x14ac:dyDescent="0.25">
      <c r="A68" s="4">
        <v>1909</v>
      </c>
      <c r="B68">
        <v>5727</v>
      </c>
      <c r="C68">
        <v>3818</v>
      </c>
      <c r="E68">
        <v>1909</v>
      </c>
      <c r="F68">
        <v>1909</v>
      </c>
      <c r="G68">
        <v>3818</v>
      </c>
      <c r="H68">
        <v>9545</v>
      </c>
      <c r="I68">
        <v>7636</v>
      </c>
      <c r="J68">
        <v>3818</v>
      </c>
      <c r="K68">
        <v>3818</v>
      </c>
      <c r="L68">
        <v>1909</v>
      </c>
      <c r="M68">
        <v>11454</v>
      </c>
      <c r="O68">
        <v>55361</v>
      </c>
    </row>
    <row r="69" spans="1:15" x14ac:dyDescent="0.25">
      <c r="A69" s="4">
        <v>1910</v>
      </c>
      <c r="B69">
        <v>7640</v>
      </c>
      <c r="C69">
        <v>3820</v>
      </c>
      <c r="D69">
        <v>3820</v>
      </c>
      <c r="E69">
        <v>3820</v>
      </c>
      <c r="F69">
        <v>3820</v>
      </c>
      <c r="G69">
        <v>3820</v>
      </c>
      <c r="H69">
        <v>3820</v>
      </c>
      <c r="I69">
        <v>7640</v>
      </c>
      <c r="J69">
        <v>1910</v>
      </c>
      <c r="K69">
        <v>7640</v>
      </c>
      <c r="L69">
        <v>1910</v>
      </c>
      <c r="M69">
        <v>3820</v>
      </c>
      <c r="O69">
        <v>53480</v>
      </c>
    </row>
    <row r="70" spans="1:15" x14ac:dyDescent="0.25">
      <c r="A70" s="4">
        <v>1911</v>
      </c>
      <c r="B70">
        <v>5733</v>
      </c>
      <c r="C70">
        <v>3822</v>
      </c>
      <c r="D70">
        <v>11466</v>
      </c>
      <c r="E70">
        <v>3822</v>
      </c>
      <c r="F70">
        <v>5733</v>
      </c>
      <c r="G70">
        <v>9555</v>
      </c>
      <c r="H70">
        <v>3822</v>
      </c>
      <c r="I70">
        <v>1911</v>
      </c>
      <c r="J70">
        <v>7644</v>
      </c>
      <c r="K70">
        <v>5733</v>
      </c>
      <c r="M70">
        <v>7644</v>
      </c>
      <c r="O70">
        <v>66885</v>
      </c>
    </row>
    <row r="71" spans="1:15" x14ac:dyDescent="0.25">
      <c r="A71" s="4">
        <v>1912</v>
      </c>
      <c r="B71">
        <v>3824</v>
      </c>
      <c r="C71">
        <v>1912</v>
      </c>
      <c r="D71">
        <v>3824</v>
      </c>
      <c r="E71">
        <v>1912</v>
      </c>
      <c r="F71">
        <v>5736</v>
      </c>
      <c r="H71">
        <v>1912</v>
      </c>
      <c r="I71">
        <v>3824</v>
      </c>
      <c r="J71">
        <v>5736</v>
      </c>
      <c r="K71">
        <v>7648</v>
      </c>
      <c r="L71">
        <v>3824</v>
      </c>
      <c r="M71">
        <v>1912</v>
      </c>
      <c r="O71">
        <v>42064</v>
      </c>
    </row>
    <row r="72" spans="1:15" x14ac:dyDescent="0.25">
      <c r="A72" s="4">
        <v>1913</v>
      </c>
      <c r="B72">
        <v>1913</v>
      </c>
      <c r="C72">
        <v>5739</v>
      </c>
      <c r="D72">
        <v>5739</v>
      </c>
      <c r="F72">
        <v>7652</v>
      </c>
      <c r="G72">
        <v>1913</v>
      </c>
      <c r="H72">
        <v>5739</v>
      </c>
      <c r="J72">
        <v>3826</v>
      </c>
      <c r="L72">
        <v>1913</v>
      </c>
      <c r="M72">
        <v>1913</v>
      </c>
      <c r="O72">
        <v>36347</v>
      </c>
    </row>
    <row r="73" spans="1:15" x14ac:dyDescent="0.25">
      <c r="A73" s="4">
        <v>1914</v>
      </c>
      <c r="B73">
        <v>1914</v>
      </c>
      <c r="C73">
        <v>3828</v>
      </c>
      <c r="D73">
        <v>9570</v>
      </c>
      <c r="E73">
        <v>5742</v>
      </c>
      <c r="F73">
        <v>7656</v>
      </c>
      <c r="G73">
        <v>3828</v>
      </c>
      <c r="H73">
        <v>3828</v>
      </c>
      <c r="I73">
        <v>3828</v>
      </c>
      <c r="J73">
        <v>5742</v>
      </c>
      <c r="K73">
        <v>1914</v>
      </c>
      <c r="L73">
        <v>5742</v>
      </c>
      <c r="M73">
        <v>3828</v>
      </c>
      <c r="O73">
        <v>57420</v>
      </c>
    </row>
    <row r="74" spans="1:15" x14ac:dyDescent="0.25">
      <c r="A74" s="4">
        <v>1915</v>
      </c>
      <c r="B74">
        <v>3830</v>
      </c>
      <c r="C74">
        <v>1915</v>
      </c>
      <c r="D74">
        <v>5745</v>
      </c>
      <c r="E74">
        <v>5745</v>
      </c>
      <c r="F74">
        <v>1915</v>
      </c>
      <c r="G74">
        <v>1915</v>
      </c>
      <c r="H74">
        <v>7660</v>
      </c>
      <c r="I74">
        <v>3830</v>
      </c>
      <c r="J74">
        <v>5745</v>
      </c>
      <c r="K74">
        <v>5745</v>
      </c>
      <c r="L74">
        <v>3830</v>
      </c>
      <c r="M74">
        <v>7660</v>
      </c>
      <c r="O74">
        <v>55535</v>
      </c>
    </row>
    <row r="75" spans="1:15" x14ac:dyDescent="0.25">
      <c r="A75" s="4">
        <v>1916</v>
      </c>
      <c r="C75">
        <v>1916</v>
      </c>
      <c r="D75">
        <v>9580</v>
      </c>
      <c r="E75">
        <v>1916</v>
      </c>
      <c r="F75">
        <v>1916</v>
      </c>
      <c r="G75">
        <v>7664</v>
      </c>
      <c r="H75">
        <v>3832</v>
      </c>
      <c r="I75">
        <v>5748</v>
      </c>
      <c r="J75">
        <v>1916</v>
      </c>
      <c r="K75">
        <v>3832</v>
      </c>
      <c r="L75">
        <v>3832</v>
      </c>
      <c r="M75">
        <v>5748</v>
      </c>
      <c r="O75">
        <v>47900</v>
      </c>
    </row>
    <row r="76" spans="1:15" x14ac:dyDescent="0.25">
      <c r="A76" s="4">
        <v>1917</v>
      </c>
      <c r="B76">
        <v>1917</v>
      </c>
      <c r="C76">
        <v>3834</v>
      </c>
      <c r="D76">
        <v>1917</v>
      </c>
      <c r="E76">
        <v>1917</v>
      </c>
      <c r="F76">
        <v>3834</v>
      </c>
      <c r="G76">
        <v>1917</v>
      </c>
      <c r="H76">
        <v>1917</v>
      </c>
      <c r="I76">
        <v>1917</v>
      </c>
      <c r="K76">
        <v>3834</v>
      </c>
      <c r="L76">
        <v>3834</v>
      </c>
      <c r="O76">
        <v>26838</v>
      </c>
    </row>
    <row r="77" spans="1:15" x14ac:dyDescent="0.25">
      <c r="A77" s="4">
        <v>1918</v>
      </c>
      <c r="B77">
        <v>1918</v>
      </c>
      <c r="C77">
        <v>3836</v>
      </c>
      <c r="D77">
        <v>3836</v>
      </c>
      <c r="E77">
        <v>3836</v>
      </c>
      <c r="F77">
        <v>5754</v>
      </c>
      <c r="G77">
        <v>1918</v>
      </c>
      <c r="H77">
        <v>3836</v>
      </c>
      <c r="I77">
        <v>9590</v>
      </c>
      <c r="J77">
        <v>3836</v>
      </c>
      <c r="K77">
        <v>1918</v>
      </c>
      <c r="L77">
        <v>1918</v>
      </c>
      <c r="M77">
        <v>3836</v>
      </c>
      <c r="O77">
        <v>46032</v>
      </c>
    </row>
    <row r="78" spans="1:15" x14ac:dyDescent="0.25">
      <c r="A78" s="4">
        <v>1919</v>
      </c>
      <c r="B78">
        <v>1919</v>
      </c>
      <c r="D78">
        <v>5757</v>
      </c>
      <c r="E78">
        <v>1919</v>
      </c>
      <c r="F78">
        <v>5757</v>
      </c>
      <c r="G78">
        <v>3838</v>
      </c>
      <c r="H78">
        <v>3838</v>
      </c>
      <c r="I78">
        <v>1919</v>
      </c>
      <c r="J78">
        <v>3838</v>
      </c>
      <c r="L78">
        <v>3838</v>
      </c>
      <c r="M78">
        <v>1919</v>
      </c>
      <c r="O78">
        <v>34542</v>
      </c>
    </row>
    <row r="79" spans="1:15" x14ac:dyDescent="0.25">
      <c r="A79" s="4">
        <v>1920</v>
      </c>
      <c r="B79">
        <v>1920</v>
      </c>
      <c r="C79">
        <v>1920</v>
      </c>
      <c r="D79">
        <v>5760</v>
      </c>
      <c r="E79">
        <v>1920</v>
      </c>
      <c r="F79">
        <v>1920</v>
      </c>
      <c r="G79">
        <v>1920</v>
      </c>
      <c r="H79">
        <v>1920</v>
      </c>
      <c r="I79">
        <v>1920</v>
      </c>
      <c r="J79">
        <v>1920</v>
      </c>
      <c r="M79">
        <v>1920</v>
      </c>
      <c r="O79">
        <v>23040</v>
      </c>
    </row>
    <row r="80" spans="1:15" x14ac:dyDescent="0.25">
      <c r="A80" s="4">
        <v>1921</v>
      </c>
      <c r="C80">
        <v>1921</v>
      </c>
      <c r="D80">
        <v>1921</v>
      </c>
      <c r="E80">
        <v>5763</v>
      </c>
      <c r="H80">
        <v>5763</v>
      </c>
      <c r="J80">
        <v>1921</v>
      </c>
      <c r="K80">
        <v>3842</v>
      </c>
      <c r="L80">
        <v>1921</v>
      </c>
      <c r="M80">
        <v>1921</v>
      </c>
      <c r="O80">
        <v>24973</v>
      </c>
    </row>
    <row r="81" spans="1:15" x14ac:dyDescent="0.25">
      <c r="A81" s="4">
        <v>1922</v>
      </c>
      <c r="B81">
        <v>3844</v>
      </c>
      <c r="C81">
        <v>5766</v>
      </c>
      <c r="D81">
        <v>9610</v>
      </c>
      <c r="E81">
        <v>3844</v>
      </c>
      <c r="F81">
        <v>1922</v>
      </c>
      <c r="G81">
        <v>1922</v>
      </c>
      <c r="H81">
        <v>1922</v>
      </c>
      <c r="I81">
        <v>5766</v>
      </c>
      <c r="J81">
        <v>3844</v>
      </c>
      <c r="K81">
        <v>1922</v>
      </c>
      <c r="L81">
        <v>3844</v>
      </c>
      <c r="M81">
        <v>1922</v>
      </c>
      <c r="O81">
        <v>46128</v>
      </c>
    </row>
    <row r="82" spans="1:15" x14ac:dyDescent="0.25">
      <c r="A82" s="4">
        <v>1923</v>
      </c>
      <c r="C82">
        <v>3846</v>
      </c>
      <c r="D82">
        <v>3846</v>
      </c>
      <c r="E82">
        <v>7692</v>
      </c>
      <c r="F82">
        <v>3846</v>
      </c>
      <c r="G82">
        <v>1923</v>
      </c>
      <c r="I82">
        <v>1923</v>
      </c>
      <c r="J82">
        <v>1923</v>
      </c>
      <c r="L82">
        <v>7692</v>
      </c>
      <c r="M82">
        <v>1923</v>
      </c>
      <c r="O82">
        <v>34614</v>
      </c>
    </row>
    <row r="83" spans="1:15" x14ac:dyDescent="0.25">
      <c r="A83" s="4">
        <v>1924</v>
      </c>
      <c r="B83">
        <v>5772</v>
      </c>
      <c r="C83">
        <v>7696</v>
      </c>
      <c r="E83">
        <v>5772</v>
      </c>
      <c r="G83">
        <v>1924</v>
      </c>
      <c r="H83">
        <v>1924</v>
      </c>
      <c r="I83">
        <v>7696</v>
      </c>
      <c r="J83">
        <v>3848</v>
      </c>
      <c r="K83">
        <v>1924</v>
      </c>
      <c r="L83">
        <v>3848</v>
      </c>
      <c r="M83">
        <v>1924</v>
      </c>
      <c r="O83">
        <v>42328</v>
      </c>
    </row>
    <row r="84" spans="1:15" x14ac:dyDescent="0.25">
      <c r="A84" s="4">
        <v>1925</v>
      </c>
      <c r="D84">
        <v>7700</v>
      </c>
      <c r="E84">
        <v>3850</v>
      </c>
      <c r="F84">
        <v>5775</v>
      </c>
      <c r="G84">
        <v>3850</v>
      </c>
      <c r="H84">
        <v>3850</v>
      </c>
      <c r="K84">
        <v>1925</v>
      </c>
      <c r="O84">
        <v>26950</v>
      </c>
    </row>
    <row r="85" spans="1:15" x14ac:dyDescent="0.25">
      <c r="A85" s="4">
        <v>1926</v>
      </c>
      <c r="B85">
        <v>9630</v>
      </c>
      <c r="C85">
        <v>1926</v>
      </c>
      <c r="D85">
        <v>5778</v>
      </c>
      <c r="F85">
        <v>1926</v>
      </c>
      <c r="G85">
        <v>5778</v>
      </c>
      <c r="H85">
        <v>3852</v>
      </c>
      <c r="I85">
        <v>3852</v>
      </c>
      <c r="J85">
        <v>1926</v>
      </c>
      <c r="K85">
        <v>1926</v>
      </c>
      <c r="O85">
        <v>36594</v>
      </c>
    </row>
    <row r="86" spans="1:15" x14ac:dyDescent="0.25">
      <c r="A86" s="4">
        <v>1927</v>
      </c>
      <c r="B86">
        <v>3854</v>
      </c>
      <c r="D86">
        <v>1927</v>
      </c>
      <c r="F86">
        <v>1927</v>
      </c>
      <c r="H86">
        <v>1927</v>
      </c>
      <c r="I86">
        <v>1927</v>
      </c>
      <c r="K86">
        <v>3854</v>
      </c>
      <c r="L86">
        <v>1927</v>
      </c>
      <c r="M86">
        <v>1927</v>
      </c>
      <c r="O86">
        <v>19270</v>
      </c>
    </row>
    <row r="87" spans="1:15" x14ac:dyDescent="0.25">
      <c r="A87" s="4">
        <v>1928</v>
      </c>
      <c r="B87">
        <v>1928</v>
      </c>
      <c r="D87">
        <v>1928</v>
      </c>
      <c r="E87">
        <v>1928</v>
      </c>
      <c r="F87">
        <v>5784</v>
      </c>
      <c r="G87">
        <v>7712</v>
      </c>
      <c r="H87">
        <v>3856</v>
      </c>
      <c r="K87">
        <v>3856</v>
      </c>
      <c r="M87">
        <v>3856</v>
      </c>
      <c r="O87">
        <v>30848</v>
      </c>
    </row>
    <row r="88" spans="1:15" x14ac:dyDescent="0.25">
      <c r="A88" s="4">
        <v>1929</v>
      </c>
      <c r="C88">
        <v>5787</v>
      </c>
      <c r="D88">
        <v>9645</v>
      </c>
      <c r="E88">
        <v>3858</v>
      </c>
      <c r="F88">
        <v>3858</v>
      </c>
      <c r="G88">
        <v>3858</v>
      </c>
      <c r="H88">
        <v>3858</v>
      </c>
      <c r="I88">
        <v>1929</v>
      </c>
      <c r="J88">
        <v>5787</v>
      </c>
      <c r="K88">
        <v>3858</v>
      </c>
      <c r="L88">
        <v>1929</v>
      </c>
      <c r="M88">
        <v>9645</v>
      </c>
      <c r="O88">
        <v>54012</v>
      </c>
    </row>
    <row r="89" spans="1:15" x14ac:dyDescent="0.25">
      <c r="A89" s="4">
        <v>1930</v>
      </c>
      <c r="B89">
        <v>3860</v>
      </c>
      <c r="D89">
        <v>3860</v>
      </c>
      <c r="E89">
        <v>1930</v>
      </c>
      <c r="F89">
        <v>1930</v>
      </c>
      <c r="G89">
        <v>1930</v>
      </c>
      <c r="H89">
        <v>1930</v>
      </c>
      <c r="I89">
        <v>1930</v>
      </c>
      <c r="J89">
        <v>3860</v>
      </c>
      <c r="K89">
        <v>1930</v>
      </c>
      <c r="O89">
        <v>23160</v>
      </c>
    </row>
    <row r="90" spans="1:15" x14ac:dyDescent="0.25">
      <c r="A90" s="4">
        <v>1931</v>
      </c>
      <c r="B90">
        <v>3862</v>
      </c>
      <c r="C90">
        <v>5793</v>
      </c>
      <c r="D90">
        <v>1931</v>
      </c>
      <c r="E90">
        <v>3862</v>
      </c>
      <c r="G90">
        <v>5793</v>
      </c>
      <c r="I90">
        <v>7724</v>
      </c>
      <c r="K90">
        <v>1931</v>
      </c>
      <c r="O90">
        <v>30896</v>
      </c>
    </row>
    <row r="91" spans="1:15" x14ac:dyDescent="0.25">
      <c r="A91" s="4">
        <v>1932</v>
      </c>
      <c r="C91">
        <v>1932</v>
      </c>
      <c r="D91">
        <v>5796</v>
      </c>
      <c r="E91">
        <v>1932</v>
      </c>
      <c r="F91">
        <v>7728</v>
      </c>
      <c r="H91">
        <v>5796</v>
      </c>
      <c r="I91">
        <v>1932</v>
      </c>
      <c r="J91">
        <v>3864</v>
      </c>
      <c r="K91">
        <v>3864</v>
      </c>
      <c r="M91">
        <v>3864</v>
      </c>
      <c r="O91">
        <v>36708</v>
      </c>
    </row>
    <row r="92" spans="1:15" x14ac:dyDescent="0.25">
      <c r="A92" s="4">
        <v>1933</v>
      </c>
      <c r="B92">
        <v>5799</v>
      </c>
      <c r="D92">
        <v>1933</v>
      </c>
      <c r="E92">
        <v>3866</v>
      </c>
      <c r="G92">
        <v>1933</v>
      </c>
      <c r="H92">
        <v>5799</v>
      </c>
      <c r="I92">
        <v>3866</v>
      </c>
      <c r="L92">
        <v>1933</v>
      </c>
      <c r="M92">
        <v>1933</v>
      </c>
      <c r="O92">
        <v>27062</v>
      </c>
    </row>
    <row r="93" spans="1:15" x14ac:dyDescent="0.25">
      <c r="A93" s="4">
        <v>1934</v>
      </c>
      <c r="B93">
        <v>5802</v>
      </c>
      <c r="C93">
        <v>1934</v>
      </c>
      <c r="D93">
        <v>7736</v>
      </c>
      <c r="E93">
        <v>1934</v>
      </c>
      <c r="F93">
        <v>1934</v>
      </c>
      <c r="H93">
        <v>5802</v>
      </c>
      <c r="I93">
        <v>1934</v>
      </c>
      <c r="J93">
        <v>5802</v>
      </c>
      <c r="K93">
        <v>5802</v>
      </c>
      <c r="M93">
        <v>3868</v>
      </c>
      <c r="O93">
        <v>42548</v>
      </c>
    </row>
    <row r="94" spans="1:15" x14ac:dyDescent="0.25">
      <c r="A94" s="4">
        <v>1935</v>
      </c>
      <c r="D94">
        <v>3870</v>
      </c>
      <c r="F94">
        <v>3870</v>
      </c>
      <c r="H94">
        <v>1935</v>
      </c>
      <c r="I94">
        <v>3870</v>
      </c>
      <c r="J94">
        <v>5805</v>
      </c>
      <c r="L94">
        <v>9675</v>
      </c>
      <c r="M94">
        <v>3870</v>
      </c>
      <c r="N94">
        <v>1935</v>
      </c>
      <c r="O94">
        <v>34830</v>
      </c>
    </row>
    <row r="95" spans="1:15" x14ac:dyDescent="0.25">
      <c r="A95" s="4">
        <v>1936</v>
      </c>
      <c r="C95">
        <v>1936</v>
      </c>
      <c r="E95">
        <v>3872</v>
      </c>
      <c r="F95">
        <v>1936</v>
      </c>
      <c r="G95">
        <v>3872</v>
      </c>
      <c r="J95">
        <v>1936</v>
      </c>
      <c r="K95">
        <v>3872</v>
      </c>
      <c r="L95">
        <v>1936</v>
      </c>
      <c r="O95">
        <v>19360</v>
      </c>
    </row>
    <row r="96" spans="1:15" x14ac:dyDescent="0.25">
      <c r="A96" s="4">
        <v>1937</v>
      </c>
      <c r="C96">
        <v>1937</v>
      </c>
      <c r="D96">
        <v>1937</v>
      </c>
      <c r="E96">
        <v>5811</v>
      </c>
      <c r="F96">
        <v>3874</v>
      </c>
      <c r="G96">
        <v>3874</v>
      </c>
      <c r="H96">
        <v>1937</v>
      </c>
      <c r="I96">
        <v>3874</v>
      </c>
      <c r="L96">
        <v>1937</v>
      </c>
      <c r="O96">
        <v>25181</v>
      </c>
    </row>
    <row r="97" spans="1:15" x14ac:dyDescent="0.25">
      <c r="A97" s="4">
        <v>1938</v>
      </c>
      <c r="D97">
        <v>5814</v>
      </c>
      <c r="E97">
        <v>1938</v>
      </c>
      <c r="H97">
        <v>3876</v>
      </c>
      <c r="I97">
        <v>1938</v>
      </c>
      <c r="J97">
        <v>1938</v>
      </c>
      <c r="K97">
        <v>3876</v>
      </c>
      <c r="L97">
        <v>3876</v>
      </c>
      <c r="O97">
        <v>23256</v>
      </c>
    </row>
    <row r="98" spans="1:15" x14ac:dyDescent="0.25">
      <c r="A98" s="4">
        <v>1939</v>
      </c>
      <c r="B98">
        <v>1939</v>
      </c>
      <c r="E98">
        <v>3878</v>
      </c>
      <c r="J98">
        <v>1939</v>
      </c>
      <c r="K98">
        <v>1939</v>
      </c>
      <c r="L98">
        <v>1939</v>
      </c>
      <c r="M98">
        <v>1939</v>
      </c>
      <c r="O98">
        <v>13573</v>
      </c>
    </row>
    <row r="99" spans="1:15" x14ac:dyDescent="0.25">
      <c r="A99" s="4">
        <v>1940</v>
      </c>
      <c r="B99">
        <v>1940</v>
      </c>
      <c r="C99">
        <v>5820</v>
      </c>
      <c r="E99">
        <v>1940</v>
      </c>
      <c r="H99">
        <v>3880</v>
      </c>
      <c r="K99">
        <v>3880</v>
      </c>
      <c r="M99">
        <v>3880</v>
      </c>
      <c r="O99">
        <v>21340</v>
      </c>
    </row>
    <row r="100" spans="1:15" x14ac:dyDescent="0.25">
      <c r="A100" s="4">
        <v>1941</v>
      </c>
      <c r="B100">
        <v>1941</v>
      </c>
      <c r="C100">
        <v>1941</v>
      </c>
      <c r="D100">
        <v>1941</v>
      </c>
      <c r="E100">
        <v>3882</v>
      </c>
      <c r="G100">
        <v>1941</v>
      </c>
      <c r="K100">
        <v>3882</v>
      </c>
      <c r="L100">
        <v>3882</v>
      </c>
      <c r="O100">
        <v>19410</v>
      </c>
    </row>
    <row r="101" spans="1:15" x14ac:dyDescent="0.25">
      <c r="A101" s="4">
        <v>1942</v>
      </c>
      <c r="C101">
        <v>1942</v>
      </c>
      <c r="G101">
        <v>1942</v>
      </c>
      <c r="J101">
        <v>3884</v>
      </c>
      <c r="O101">
        <v>7768</v>
      </c>
    </row>
    <row r="102" spans="1:15" x14ac:dyDescent="0.25">
      <c r="A102" s="4">
        <v>1943</v>
      </c>
      <c r="B102">
        <v>1943</v>
      </c>
      <c r="C102">
        <v>1943</v>
      </c>
      <c r="G102">
        <v>3886</v>
      </c>
      <c r="H102">
        <v>1943</v>
      </c>
      <c r="I102">
        <v>3886</v>
      </c>
      <c r="J102">
        <v>1943</v>
      </c>
      <c r="K102">
        <v>1943</v>
      </c>
      <c r="L102">
        <v>1943</v>
      </c>
      <c r="O102">
        <v>19430</v>
      </c>
    </row>
    <row r="103" spans="1:15" x14ac:dyDescent="0.25">
      <c r="A103" s="4">
        <v>1944</v>
      </c>
      <c r="B103">
        <v>1944</v>
      </c>
      <c r="C103">
        <v>5832</v>
      </c>
      <c r="D103">
        <v>5832</v>
      </c>
      <c r="E103">
        <v>1944</v>
      </c>
      <c r="F103">
        <v>1944</v>
      </c>
      <c r="J103">
        <v>3888</v>
      </c>
      <c r="O103">
        <v>21384</v>
      </c>
    </row>
    <row r="104" spans="1:15" x14ac:dyDescent="0.25">
      <c r="A104" s="4">
        <v>1945</v>
      </c>
      <c r="B104">
        <v>1945</v>
      </c>
      <c r="F104">
        <v>1945</v>
      </c>
      <c r="G104">
        <v>1945</v>
      </c>
      <c r="I104">
        <v>1945</v>
      </c>
      <c r="L104">
        <v>5835</v>
      </c>
      <c r="M104">
        <v>1945</v>
      </c>
      <c r="O104">
        <v>15560</v>
      </c>
    </row>
    <row r="105" spans="1:15" x14ac:dyDescent="0.25">
      <c r="A105" s="4">
        <v>1946</v>
      </c>
      <c r="B105">
        <v>1946</v>
      </c>
      <c r="C105">
        <v>1946</v>
      </c>
      <c r="D105">
        <v>1946</v>
      </c>
      <c r="E105">
        <v>3892</v>
      </c>
      <c r="F105">
        <v>3892</v>
      </c>
      <c r="G105">
        <v>1946</v>
      </c>
      <c r="H105">
        <v>1946</v>
      </c>
      <c r="J105">
        <v>3892</v>
      </c>
      <c r="O105">
        <v>21406</v>
      </c>
    </row>
    <row r="106" spans="1:15" x14ac:dyDescent="0.25">
      <c r="A106" s="4">
        <v>1947</v>
      </c>
      <c r="C106">
        <v>1947</v>
      </c>
      <c r="E106">
        <v>5841</v>
      </c>
      <c r="I106">
        <v>3894</v>
      </c>
      <c r="L106">
        <v>1947</v>
      </c>
      <c r="O106">
        <v>13629</v>
      </c>
    </row>
    <row r="107" spans="1:15" x14ac:dyDescent="0.25">
      <c r="A107" s="4">
        <v>1948</v>
      </c>
      <c r="C107">
        <v>1948</v>
      </c>
      <c r="E107">
        <v>1948</v>
      </c>
      <c r="G107">
        <v>1948</v>
      </c>
      <c r="K107">
        <v>1948</v>
      </c>
      <c r="O107">
        <v>7792</v>
      </c>
    </row>
    <row r="108" spans="1:15" x14ac:dyDescent="0.25">
      <c r="A108" s="4">
        <v>1949</v>
      </c>
      <c r="B108">
        <v>1949</v>
      </c>
      <c r="H108">
        <v>1949</v>
      </c>
      <c r="L108">
        <v>1949</v>
      </c>
      <c r="O108">
        <v>5847</v>
      </c>
    </row>
    <row r="109" spans="1:15" x14ac:dyDescent="0.25">
      <c r="A109" s="4">
        <v>1950</v>
      </c>
      <c r="D109">
        <v>1950</v>
      </c>
      <c r="E109">
        <v>1950</v>
      </c>
      <c r="L109">
        <v>3900</v>
      </c>
      <c r="O109">
        <v>7800</v>
      </c>
    </row>
    <row r="110" spans="1:15" x14ac:dyDescent="0.25">
      <c r="A110" s="4">
        <v>1951</v>
      </c>
      <c r="F110">
        <v>1951</v>
      </c>
      <c r="G110">
        <v>1951</v>
      </c>
      <c r="H110">
        <v>1951</v>
      </c>
      <c r="J110">
        <v>3902</v>
      </c>
      <c r="O110">
        <v>9755</v>
      </c>
    </row>
    <row r="111" spans="1:15" x14ac:dyDescent="0.25">
      <c r="A111" s="4">
        <v>1952</v>
      </c>
      <c r="C111">
        <v>1952</v>
      </c>
      <c r="M111">
        <v>1952</v>
      </c>
      <c r="O111">
        <v>3904</v>
      </c>
    </row>
    <row r="112" spans="1:15" x14ac:dyDescent="0.25">
      <c r="A112" s="4">
        <v>1953</v>
      </c>
      <c r="E112">
        <v>1953</v>
      </c>
      <c r="K112">
        <v>1953</v>
      </c>
      <c r="L112">
        <v>1953</v>
      </c>
      <c r="O112">
        <v>5859</v>
      </c>
    </row>
    <row r="113" spans="1:15" x14ac:dyDescent="0.25">
      <c r="A113" s="4">
        <v>1954</v>
      </c>
      <c r="C113">
        <v>1954</v>
      </c>
      <c r="O113">
        <v>1954</v>
      </c>
    </row>
    <row r="114" spans="1:15" x14ac:dyDescent="0.25">
      <c r="A114" s="4">
        <v>1955</v>
      </c>
      <c r="C114">
        <v>3910</v>
      </c>
      <c r="L114">
        <v>1955</v>
      </c>
      <c r="M114">
        <v>1955</v>
      </c>
      <c r="O114">
        <v>7820</v>
      </c>
    </row>
    <row r="115" spans="1:15" x14ac:dyDescent="0.25">
      <c r="A115" s="4">
        <v>1956</v>
      </c>
      <c r="B115">
        <v>1956</v>
      </c>
      <c r="G115">
        <v>1956</v>
      </c>
      <c r="O115">
        <v>3912</v>
      </c>
    </row>
    <row r="116" spans="1:15" x14ac:dyDescent="0.25">
      <c r="A116" s="4">
        <v>1957</v>
      </c>
      <c r="C116">
        <v>1957</v>
      </c>
      <c r="G116">
        <v>1957</v>
      </c>
      <c r="O116">
        <v>3914</v>
      </c>
    </row>
    <row r="117" spans="1:15" x14ac:dyDescent="0.25">
      <c r="A117" s="4">
        <v>1958</v>
      </c>
      <c r="G117">
        <v>1958</v>
      </c>
      <c r="L117">
        <v>1958</v>
      </c>
      <c r="M117">
        <v>1958</v>
      </c>
      <c r="O117">
        <v>5874</v>
      </c>
    </row>
    <row r="118" spans="1:15" x14ac:dyDescent="0.25">
      <c r="A118" s="4">
        <v>1959</v>
      </c>
      <c r="D118">
        <v>1959</v>
      </c>
      <c r="O118">
        <v>1959</v>
      </c>
    </row>
    <row r="119" spans="1:15" x14ac:dyDescent="0.25">
      <c r="A119" s="4">
        <v>1960</v>
      </c>
      <c r="B119">
        <v>1960</v>
      </c>
      <c r="C119">
        <v>1960</v>
      </c>
      <c r="L119">
        <v>3920</v>
      </c>
      <c r="O119">
        <v>7840</v>
      </c>
    </row>
    <row r="120" spans="1:15" x14ac:dyDescent="0.25">
      <c r="A120" s="4">
        <v>1961</v>
      </c>
      <c r="D120">
        <v>1961</v>
      </c>
      <c r="O120">
        <v>1961</v>
      </c>
    </row>
    <row r="121" spans="1:15" x14ac:dyDescent="0.25">
      <c r="A121" s="4">
        <v>1962</v>
      </c>
      <c r="D121">
        <v>3924</v>
      </c>
      <c r="L121">
        <v>1962</v>
      </c>
      <c r="M121">
        <v>1962</v>
      </c>
      <c r="O121">
        <v>7848</v>
      </c>
    </row>
    <row r="122" spans="1:15" x14ac:dyDescent="0.25">
      <c r="A122" s="4">
        <v>1964</v>
      </c>
      <c r="L122">
        <v>3928</v>
      </c>
      <c r="O122">
        <v>3928</v>
      </c>
    </row>
    <row r="123" spans="1:15" x14ac:dyDescent="0.25">
      <c r="A123" s="4">
        <v>1966</v>
      </c>
      <c r="E123">
        <v>3932</v>
      </c>
      <c r="O123">
        <v>3932</v>
      </c>
    </row>
    <row r="124" spans="1:15" x14ac:dyDescent="0.25">
      <c r="A124" s="4">
        <v>1968</v>
      </c>
      <c r="C124">
        <v>1968</v>
      </c>
      <c r="O124">
        <v>1968</v>
      </c>
    </row>
    <row r="125" spans="1:15" x14ac:dyDescent="0.25">
      <c r="A125" s="4">
        <v>1969</v>
      </c>
      <c r="K125">
        <v>1969</v>
      </c>
      <c r="O125">
        <v>1969</v>
      </c>
    </row>
    <row r="126" spans="1:15" x14ac:dyDescent="0.25">
      <c r="A126" s="4">
        <v>1970</v>
      </c>
      <c r="E126">
        <v>1970</v>
      </c>
      <c r="O126">
        <v>1970</v>
      </c>
    </row>
    <row r="127" spans="1:15" x14ac:dyDescent="0.25">
      <c r="A127" s="4">
        <v>1971</v>
      </c>
      <c r="G127">
        <v>3942</v>
      </c>
      <c r="O127">
        <v>3942</v>
      </c>
    </row>
    <row r="128" spans="1:15" x14ac:dyDescent="0.25">
      <c r="A128" s="4">
        <v>1972</v>
      </c>
      <c r="E128">
        <v>1972</v>
      </c>
      <c r="N128">
        <v>1972</v>
      </c>
      <c r="O128">
        <v>3944</v>
      </c>
    </row>
    <row r="129" spans="1:15" x14ac:dyDescent="0.25">
      <c r="A129" s="4">
        <v>1974</v>
      </c>
      <c r="L129">
        <v>1974</v>
      </c>
      <c r="O129">
        <v>1974</v>
      </c>
    </row>
    <row r="130" spans="1:15" x14ac:dyDescent="0.25">
      <c r="A130" s="4">
        <v>1977</v>
      </c>
      <c r="D130">
        <v>1977</v>
      </c>
      <c r="F130">
        <v>1977</v>
      </c>
      <c r="L130">
        <v>1977</v>
      </c>
      <c r="O130">
        <v>5931</v>
      </c>
    </row>
    <row r="131" spans="1:15" x14ac:dyDescent="0.25">
      <c r="A131" s="4">
        <v>1978</v>
      </c>
      <c r="I131">
        <v>3956</v>
      </c>
      <c r="O131">
        <v>3956</v>
      </c>
    </row>
    <row r="132" spans="1:15" x14ac:dyDescent="0.25">
      <c r="A132" s="4">
        <v>1979</v>
      </c>
      <c r="F132">
        <v>1979</v>
      </c>
      <c r="I132">
        <v>1979</v>
      </c>
      <c r="J132">
        <v>1979</v>
      </c>
      <c r="O132">
        <v>5937</v>
      </c>
    </row>
    <row r="133" spans="1:15" x14ac:dyDescent="0.25">
      <c r="A133" s="4" t="s">
        <v>27868</v>
      </c>
    </row>
    <row r="134" spans="1:15" x14ac:dyDescent="0.25">
      <c r="A134" s="4" t="s">
        <v>27869</v>
      </c>
      <c r="B134">
        <v>2734481</v>
      </c>
      <c r="C134">
        <v>2601933</v>
      </c>
      <c r="D134">
        <v>3195131</v>
      </c>
      <c r="E134">
        <v>2926510</v>
      </c>
      <c r="F134">
        <v>2774382</v>
      </c>
      <c r="G134">
        <v>4329824</v>
      </c>
      <c r="H134">
        <v>4382061</v>
      </c>
      <c r="I134">
        <v>2999240</v>
      </c>
      <c r="J134">
        <v>3372987</v>
      </c>
      <c r="K134">
        <v>2726856</v>
      </c>
      <c r="L134">
        <v>2177403</v>
      </c>
      <c r="M134">
        <v>2545513</v>
      </c>
      <c r="N134">
        <v>73675</v>
      </c>
      <c r="O134">
        <v>36839996</v>
      </c>
    </row>
  </sheetData>
  <conditionalFormatting pivot="1" sqref="B5:O133">
    <cfRule type="cellIs" dxfId="8" priority="9" operator="between">
      <formula>0</formula>
      <formula>1000</formula>
    </cfRule>
  </conditionalFormatting>
  <conditionalFormatting pivot="1" sqref="B5:N133">
    <cfRule type="cellIs" dxfId="7" priority="8" operator="between">
      <formula>1001</formula>
      <formula>5000</formula>
    </cfRule>
  </conditionalFormatting>
  <conditionalFormatting pivot="1" sqref="B5:N133">
    <cfRule type="cellIs" dxfId="6" priority="7" operator="between">
      <formula>0</formula>
      <formula>0</formula>
    </cfRule>
  </conditionalFormatting>
  <conditionalFormatting pivot="1" sqref="B5:N132">
    <cfRule type="cellIs" dxfId="5" priority="6" operator="between">
      <formula>1</formula>
      <formula>5000</formula>
    </cfRule>
  </conditionalFormatting>
  <conditionalFormatting pivot="1" sqref="B5:N132">
    <cfRule type="cellIs" dxfId="4" priority="5" operator="between">
      <formula>5001</formula>
      <formula>10000</formula>
    </cfRule>
  </conditionalFormatting>
  <conditionalFormatting pivot="1" sqref="B5:N134">
    <cfRule type="cellIs" dxfId="3" priority="4" operator="between">
      <formula>10001</formula>
      <formula>50000</formula>
    </cfRule>
  </conditionalFormatting>
  <conditionalFormatting pivot="1" sqref="B5:N133">
    <cfRule type="cellIs" dxfId="2" priority="3" operator="between">
      <formula>50001</formula>
      <formula>100000</formula>
    </cfRule>
  </conditionalFormatting>
  <conditionalFormatting pivot="1" sqref="B5:N133">
    <cfRule type="cellIs" dxfId="1" priority="2" operator="between">
      <formula>100001</formula>
      <formula>200000</formula>
    </cfRule>
  </conditionalFormatting>
  <conditionalFormatting pivot="1" sqref="B5:N132">
    <cfRule type="cellIs" dxfId="0" priority="1" operator="greaterThan">
      <formula>200000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Cause of Death Pivot Table</vt:lpstr>
      <vt:lpstr>Number of Burials</vt:lpstr>
      <vt:lpstr>Sheet7</vt:lpstr>
      <vt:lpstr>Number of Burials by Month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created xsi:type="dcterms:W3CDTF">2023-09-23T17:14:54Z</dcterms:created>
  <dcterms:modified xsi:type="dcterms:W3CDTF">2023-09-23T17:21:39Z</dcterms:modified>
</cp:coreProperties>
</file>