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14\Projects\lookups-da14-seanfahey1127\"/>
    </mc:Choice>
  </mc:AlternateContent>
  <xr:revisionPtr revIDLastSave="0" documentId="13_ncr:1_{1E6F5E12-3CE4-4723-B78E-BFE621ADE9E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<sst xmlns="http://schemas.openxmlformats.org/spreadsheetml/2006/main" count="149" uniqueCount="90">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</sst>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6" workbookViewId="0">
      <selection activeCell="B82" sqref="B82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E2" s="5"/>
      <c r="G2">
        <v>382685200</v>
      </c>
      <c r="H2">
        <v>346340810.81999999</v>
      </c>
      <c r="J2" s="5"/>
      <c r="L2">
        <v>376548600</v>
      </c>
      <c r="M2">
        <v>355279492.22999901</v>
      </c>
      <c r="O2" s="5"/>
    </row>
    <row r="3" spans="1:16" x14ac:dyDescent="0.45">
      <c r="A3" t="s">
        <v>17</v>
      </c>
      <c r="B3">
        <v>328800</v>
      </c>
      <c r="C3">
        <v>321214.59000000003</v>
      </c>
      <c r="E3" s="5"/>
      <c r="G3">
        <v>334800</v>
      </c>
      <c r="H3">
        <v>312433.70999999897</v>
      </c>
      <c r="J3" s="5"/>
      <c r="L3">
        <v>322700</v>
      </c>
      <c r="M3">
        <v>322263.03999999998</v>
      </c>
      <c r="O3" s="5"/>
    </row>
    <row r="4" spans="1:16" x14ac:dyDescent="0.45">
      <c r="A4" t="s">
        <v>18</v>
      </c>
      <c r="B4">
        <v>3130600</v>
      </c>
      <c r="C4">
        <v>3115157.5599999898</v>
      </c>
      <c r="E4" s="5"/>
      <c r="G4">
        <v>3652300</v>
      </c>
      <c r="H4">
        <v>3589693.2099999902</v>
      </c>
      <c r="J4" s="5"/>
      <c r="L4">
        <v>3662400</v>
      </c>
      <c r="M4">
        <v>3564983.04999999</v>
      </c>
      <c r="O4" s="5"/>
    </row>
    <row r="5" spans="1:16" x14ac:dyDescent="0.45">
      <c r="A5" t="s">
        <v>19</v>
      </c>
      <c r="B5">
        <v>7670700</v>
      </c>
      <c r="C5">
        <v>6947552.6699999999</v>
      </c>
      <c r="E5" s="5"/>
      <c r="G5">
        <v>7968300</v>
      </c>
      <c r="H5">
        <v>7020609.3200000003</v>
      </c>
      <c r="J5" s="5"/>
      <c r="L5">
        <v>7759600</v>
      </c>
      <c r="M5">
        <v>7497322.9100000001</v>
      </c>
      <c r="O5" s="5"/>
    </row>
    <row r="6" spans="1:16" x14ac:dyDescent="0.45">
      <c r="A6" t="s">
        <v>20</v>
      </c>
      <c r="B6">
        <v>409300</v>
      </c>
      <c r="C6">
        <v>385908.52</v>
      </c>
      <c r="E6" s="5"/>
      <c r="G6">
        <v>428500</v>
      </c>
      <c r="H6">
        <v>427758.64</v>
      </c>
      <c r="J6" s="5"/>
      <c r="L6">
        <v>445200</v>
      </c>
      <c r="M6">
        <v>445114.28999999899</v>
      </c>
      <c r="O6" s="5"/>
    </row>
    <row r="7" spans="1:16" x14ac:dyDescent="0.45">
      <c r="A7" t="s">
        <v>21</v>
      </c>
      <c r="B7">
        <v>3329000</v>
      </c>
      <c r="C7">
        <v>2946071.21</v>
      </c>
      <c r="E7" s="5"/>
      <c r="G7">
        <v>3390900</v>
      </c>
      <c r="H7">
        <v>3051483.41</v>
      </c>
      <c r="J7" s="5"/>
      <c r="L7">
        <v>3345200</v>
      </c>
      <c r="M7">
        <v>2946440.08</v>
      </c>
      <c r="O7" s="5"/>
    </row>
    <row r="8" spans="1:16" x14ac:dyDescent="0.45">
      <c r="A8" t="s">
        <v>22</v>
      </c>
      <c r="B8">
        <v>1552100</v>
      </c>
      <c r="C8">
        <v>1315623.30999999</v>
      </c>
      <c r="E8" s="5"/>
      <c r="G8">
        <v>1590700</v>
      </c>
      <c r="H8">
        <v>1383905.98999999</v>
      </c>
      <c r="J8" s="5"/>
      <c r="L8">
        <v>1579300</v>
      </c>
      <c r="M8">
        <v>1337735.3199999901</v>
      </c>
      <c r="O8" s="5"/>
    </row>
    <row r="9" spans="1:16" x14ac:dyDescent="0.45">
      <c r="A9" t="s">
        <v>23</v>
      </c>
      <c r="B9">
        <v>9349400</v>
      </c>
      <c r="C9">
        <v>8952825.2799999993</v>
      </c>
      <c r="E9" s="5"/>
      <c r="G9">
        <v>11073700</v>
      </c>
      <c r="H9">
        <v>9929059.5199999996</v>
      </c>
      <c r="J9" s="5"/>
      <c r="L9">
        <v>10790500</v>
      </c>
      <c r="M9">
        <v>9993599.52999999</v>
      </c>
      <c r="O9" s="5"/>
    </row>
    <row r="10" spans="1:16" x14ac:dyDescent="0.45">
      <c r="A10" t="s">
        <v>24</v>
      </c>
      <c r="B10">
        <v>443300</v>
      </c>
      <c r="C10">
        <v>407090.37</v>
      </c>
      <c r="E10" s="5"/>
      <c r="G10">
        <v>495200</v>
      </c>
      <c r="H10">
        <v>467907.84000000003</v>
      </c>
      <c r="J10" s="5"/>
      <c r="L10">
        <v>487500</v>
      </c>
      <c r="M10">
        <v>478318.92</v>
      </c>
      <c r="O10" s="5"/>
    </row>
    <row r="11" spans="1:16" x14ac:dyDescent="0.45">
      <c r="A11" t="s">
        <v>25</v>
      </c>
      <c r="B11">
        <v>0</v>
      </c>
      <c r="C11">
        <v>0</v>
      </c>
      <c r="E11" s="5"/>
      <c r="G11">
        <v>0</v>
      </c>
      <c r="H11">
        <v>0</v>
      </c>
      <c r="J11" s="5"/>
      <c r="L11">
        <v>375000</v>
      </c>
      <c r="M11">
        <v>63771.91</v>
      </c>
      <c r="O11" s="5"/>
    </row>
    <row r="12" spans="1:16" x14ac:dyDescent="0.45">
      <c r="A12" t="s">
        <v>26</v>
      </c>
      <c r="B12">
        <v>4280900</v>
      </c>
      <c r="C12">
        <v>4066595.33</v>
      </c>
      <c r="E12" s="5"/>
      <c r="G12">
        <v>4700400</v>
      </c>
      <c r="H12">
        <v>4205555.5999999996</v>
      </c>
      <c r="J12" s="5"/>
      <c r="L12">
        <v>4677800</v>
      </c>
      <c r="M12">
        <v>4371713.1399999997</v>
      </c>
      <c r="O12" s="5"/>
    </row>
    <row r="13" spans="1:16" x14ac:dyDescent="0.45">
      <c r="A13" t="s">
        <v>27</v>
      </c>
      <c r="B13">
        <v>5847800</v>
      </c>
      <c r="C13">
        <v>5772288.3300000001</v>
      </c>
      <c r="E13" s="5"/>
      <c r="G13">
        <v>6223700</v>
      </c>
      <c r="H13">
        <v>5909077.9399999902</v>
      </c>
      <c r="J13" s="5"/>
      <c r="L13">
        <v>6207300</v>
      </c>
      <c r="M13">
        <v>6056976.6699999999</v>
      </c>
      <c r="O13" s="5"/>
    </row>
    <row r="14" spans="1:16" x14ac:dyDescent="0.45">
      <c r="A14" t="s">
        <v>28</v>
      </c>
      <c r="B14">
        <v>512000</v>
      </c>
      <c r="C14">
        <v>505017.37</v>
      </c>
      <c r="E14" s="5"/>
      <c r="G14">
        <v>530500</v>
      </c>
      <c r="H14">
        <v>524402.98</v>
      </c>
      <c r="J14" s="5"/>
      <c r="L14">
        <v>526200</v>
      </c>
      <c r="M14">
        <v>504989.88</v>
      </c>
      <c r="O14" s="5"/>
    </row>
    <row r="15" spans="1:16" x14ac:dyDescent="0.45">
      <c r="A15" t="s">
        <v>29</v>
      </c>
      <c r="B15">
        <v>156049100</v>
      </c>
      <c r="C15">
        <v>156545919.90000001</v>
      </c>
      <c r="E15" s="5"/>
      <c r="G15">
        <v>184167800</v>
      </c>
      <c r="H15">
        <v>175966389.24999899</v>
      </c>
      <c r="J15" s="5"/>
      <c r="L15">
        <v>188953500</v>
      </c>
      <c r="M15">
        <v>184450910.84999901</v>
      </c>
      <c r="O15" s="5"/>
    </row>
    <row r="16" spans="1:16" x14ac:dyDescent="0.45">
      <c r="A16" t="s">
        <v>30</v>
      </c>
      <c r="B16">
        <v>6600700</v>
      </c>
      <c r="C16">
        <v>6522480.4599999897</v>
      </c>
      <c r="E16" s="5"/>
      <c r="G16">
        <v>7352500</v>
      </c>
      <c r="H16">
        <v>7350464.0800000001</v>
      </c>
      <c r="J16" s="5"/>
      <c r="L16">
        <v>7397200</v>
      </c>
      <c r="M16">
        <v>7397093</v>
      </c>
      <c r="O16" s="5"/>
    </row>
    <row r="17" spans="1:15" x14ac:dyDescent="0.45">
      <c r="A17" t="s">
        <v>31</v>
      </c>
      <c r="B17">
        <v>14860800</v>
      </c>
      <c r="C17">
        <v>14439480.050000001</v>
      </c>
      <c r="E17" s="5"/>
      <c r="G17">
        <v>15309700</v>
      </c>
      <c r="H17">
        <v>14645233.51</v>
      </c>
      <c r="J17" s="5"/>
      <c r="L17">
        <v>15311800</v>
      </c>
      <c r="M17">
        <v>14346057.039999999</v>
      </c>
      <c r="O17" s="5"/>
    </row>
    <row r="18" spans="1:15" x14ac:dyDescent="0.45">
      <c r="A18" t="s">
        <v>32</v>
      </c>
      <c r="B18">
        <v>2764700</v>
      </c>
      <c r="C18">
        <v>2615303.8999999901</v>
      </c>
      <c r="E18" s="5"/>
      <c r="G18">
        <v>2861000</v>
      </c>
      <c r="H18">
        <v>2671745.94</v>
      </c>
      <c r="J18" s="5"/>
      <c r="L18">
        <v>2910600</v>
      </c>
      <c r="M18">
        <v>2535637.09</v>
      </c>
      <c r="O18" s="5"/>
    </row>
    <row r="19" spans="1:15" x14ac:dyDescent="0.45">
      <c r="A19" t="s">
        <v>33</v>
      </c>
      <c r="B19">
        <v>8837300</v>
      </c>
      <c r="C19">
        <v>8460963.1999999899</v>
      </c>
      <c r="E19" s="5"/>
      <c r="G19">
        <v>9713300</v>
      </c>
      <c r="H19">
        <v>8991707.2399999909</v>
      </c>
      <c r="J19" s="5"/>
      <c r="L19">
        <v>9343000</v>
      </c>
      <c r="M19">
        <v>8766655.9100000001</v>
      </c>
      <c r="O19" s="5"/>
    </row>
    <row r="20" spans="1:15" x14ac:dyDescent="0.45">
      <c r="A20" t="s">
        <v>34</v>
      </c>
      <c r="B20">
        <v>124385900</v>
      </c>
      <c r="C20">
        <v>124384360.159999</v>
      </c>
      <c r="E20" s="5"/>
      <c r="G20">
        <v>131849400</v>
      </c>
      <c r="H20">
        <v>131839624.37</v>
      </c>
      <c r="J20" s="5"/>
      <c r="L20">
        <v>130621400</v>
      </c>
      <c r="M20">
        <v>130621283.53999899</v>
      </c>
      <c r="O20" s="5"/>
    </row>
    <row r="21" spans="1:15" x14ac:dyDescent="0.45">
      <c r="A21" t="s">
        <v>35</v>
      </c>
      <c r="B21">
        <v>24332100</v>
      </c>
      <c r="C21">
        <v>22408587.5499999</v>
      </c>
      <c r="E21" s="5"/>
      <c r="G21">
        <v>24497400</v>
      </c>
      <c r="H21">
        <v>22655993.629999999</v>
      </c>
      <c r="J21" s="5"/>
      <c r="L21">
        <v>24323000</v>
      </c>
      <c r="M21">
        <v>23434073.089999899</v>
      </c>
      <c r="O21" s="5"/>
    </row>
    <row r="22" spans="1:15" x14ac:dyDescent="0.45">
      <c r="A22" t="s">
        <v>36</v>
      </c>
      <c r="B22">
        <v>11566000</v>
      </c>
      <c r="C22">
        <v>11412339.8799999</v>
      </c>
      <c r="E22" s="5"/>
      <c r="G22">
        <v>11980700</v>
      </c>
      <c r="H22">
        <v>11791977.9699999</v>
      </c>
      <c r="J22" s="5"/>
      <c r="L22">
        <v>11935200</v>
      </c>
      <c r="M22">
        <v>11934454.77</v>
      </c>
      <c r="O22" s="5"/>
    </row>
    <row r="23" spans="1:15" x14ac:dyDescent="0.45">
      <c r="A23" t="s">
        <v>37</v>
      </c>
      <c r="B23">
        <v>20862700</v>
      </c>
      <c r="C23">
        <v>20036743.4099999</v>
      </c>
      <c r="E23" s="5"/>
      <c r="G23">
        <v>22683800</v>
      </c>
      <c r="H23">
        <v>21722126.219999898</v>
      </c>
      <c r="J23" s="5"/>
      <c r="L23">
        <v>23220300</v>
      </c>
      <c r="M23">
        <v>22619057.440000001</v>
      </c>
      <c r="O23" s="5"/>
    </row>
    <row r="24" spans="1:15" x14ac:dyDescent="0.45">
      <c r="A24" t="s">
        <v>38</v>
      </c>
      <c r="B24">
        <v>917200</v>
      </c>
      <c r="C24">
        <v>904969.19</v>
      </c>
      <c r="E24" s="5"/>
      <c r="G24">
        <v>1112700</v>
      </c>
      <c r="H24">
        <v>1067214.42</v>
      </c>
      <c r="J24" s="5"/>
      <c r="L24">
        <v>1112600</v>
      </c>
      <c r="M24">
        <v>1112527.1200000001</v>
      </c>
      <c r="O24" s="5"/>
    </row>
    <row r="25" spans="1:15" x14ac:dyDescent="0.45">
      <c r="A25" t="s">
        <v>39</v>
      </c>
      <c r="B25">
        <v>484100</v>
      </c>
      <c r="C25">
        <v>479149.53</v>
      </c>
      <c r="E25" s="5"/>
      <c r="G25">
        <v>505200</v>
      </c>
      <c r="H25">
        <v>497194.20999999897</v>
      </c>
      <c r="J25" s="5"/>
      <c r="L25">
        <v>496500</v>
      </c>
      <c r="M25">
        <v>494775.1</v>
      </c>
      <c r="O25" s="5"/>
    </row>
    <row r="26" spans="1:15" x14ac:dyDescent="0.45">
      <c r="A26" t="s">
        <v>40</v>
      </c>
      <c r="B26">
        <v>5249800</v>
      </c>
      <c r="C26">
        <v>4801960.08</v>
      </c>
      <c r="E26" s="5"/>
      <c r="G26">
        <v>5442200</v>
      </c>
      <c r="H26">
        <v>5122329.02999999</v>
      </c>
      <c r="J26" s="5"/>
      <c r="L26">
        <v>5430700</v>
      </c>
      <c r="M26">
        <v>5117235.21</v>
      </c>
      <c r="O26" s="5"/>
    </row>
    <row r="27" spans="1:15" x14ac:dyDescent="0.45">
      <c r="A27" t="s">
        <v>41</v>
      </c>
      <c r="B27">
        <v>0</v>
      </c>
      <c r="C27">
        <v>0</v>
      </c>
      <c r="E27" s="5"/>
      <c r="G27">
        <v>0</v>
      </c>
      <c r="H27">
        <v>0</v>
      </c>
      <c r="J27" s="5"/>
      <c r="L27">
        <v>0</v>
      </c>
      <c r="M27">
        <v>0</v>
      </c>
      <c r="O27" s="5"/>
    </row>
    <row r="28" spans="1:15" x14ac:dyDescent="0.45">
      <c r="A28" t="s">
        <v>42</v>
      </c>
      <c r="B28">
        <v>1382900</v>
      </c>
      <c r="C28">
        <v>1250442.02</v>
      </c>
      <c r="E28" s="5"/>
      <c r="G28">
        <v>1545700</v>
      </c>
      <c r="H28">
        <v>1281335.23</v>
      </c>
      <c r="J28" s="5"/>
      <c r="L28">
        <v>1525900</v>
      </c>
      <c r="M28">
        <v>1393285.06</v>
      </c>
      <c r="O28" s="5"/>
    </row>
    <row r="29" spans="1:15" x14ac:dyDescent="0.45">
      <c r="A29" t="s">
        <v>43</v>
      </c>
      <c r="B29">
        <v>2561800</v>
      </c>
      <c r="C29">
        <v>2523884.71</v>
      </c>
      <c r="E29" s="5"/>
      <c r="G29">
        <v>2779500</v>
      </c>
      <c r="H29">
        <v>2665264.4399999902</v>
      </c>
      <c r="J29" s="5"/>
      <c r="L29">
        <v>2889900</v>
      </c>
      <c r="M29">
        <v>2889864.67</v>
      </c>
      <c r="O29" s="5"/>
    </row>
    <row r="30" spans="1:15" x14ac:dyDescent="0.45">
      <c r="A30" t="s">
        <v>44</v>
      </c>
      <c r="B30">
        <v>12132200</v>
      </c>
      <c r="C30">
        <v>12030494.1</v>
      </c>
      <c r="E30" s="5"/>
      <c r="G30">
        <v>12735900</v>
      </c>
      <c r="H30">
        <v>12685514.279999901</v>
      </c>
      <c r="J30" s="5"/>
      <c r="L30">
        <v>12861300</v>
      </c>
      <c r="M30">
        <v>12826009.609999999</v>
      </c>
      <c r="O30" s="5"/>
    </row>
    <row r="31" spans="1:15" x14ac:dyDescent="0.45">
      <c r="A31" t="s">
        <v>45</v>
      </c>
      <c r="B31">
        <v>1765600</v>
      </c>
      <c r="C31">
        <v>1740827.69</v>
      </c>
      <c r="E31" s="5"/>
      <c r="G31">
        <v>1823300</v>
      </c>
      <c r="H31">
        <v>1762676.85</v>
      </c>
      <c r="J31" s="5"/>
      <c r="L31">
        <v>1870700</v>
      </c>
      <c r="M31">
        <v>1801391.34</v>
      </c>
      <c r="O31" s="5"/>
    </row>
    <row r="32" spans="1:15" x14ac:dyDescent="0.45">
      <c r="A32" t="s">
        <v>46</v>
      </c>
      <c r="B32">
        <v>5999400</v>
      </c>
      <c r="C32">
        <v>5925637.7199999904</v>
      </c>
      <c r="E32" s="5"/>
      <c r="G32">
        <v>6195500</v>
      </c>
      <c r="H32">
        <v>6084985.4699999997</v>
      </c>
      <c r="J32" s="5"/>
      <c r="L32">
        <v>6157400</v>
      </c>
      <c r="M32">
        <v>5987572.0199999996</v>
      </c>
      <c r="O32" s="5"/>
    </row>
    <row r="33" spans="1:15" x14ac:dyDescent="0.45">
      <c r="A33" t="s">
        <v>47</v>
      </c>
      <c r="B33">
        <v>927703099.99999905</v>
      </c>
      <c r="C33">
        <v>920284264.73000002</v>
      </c>
      <c r="E33" s="5"/>
      <c r="G33">
        <v>979671000</v>
      </c>
      <c r="H33">
        <v>977068513.48000002</v>
      </c>
      <c r="J33" s="5"/>
      <c r="L33">
        <v>989572899.99999905</v>
      </c>
      <c r="M33">
        <v>984116289.40999901</v>
      </c>
      <c r="O33" s="5"/>
    </row>
    <row r="34" spans="1:15" x14ac:dyDescent="0.45">
      <c r="A34" t="s">
        <v>48</v>
      </c>
      <c r="B34">
        <v>4189300</v>
      </c>
      <c r="C34">
        <v>4109958.22</v>
      </c>
      <c r="E34" s="5"/>
      <c r="G34">
        <v>4350600</v>
      </c>
      <c r="H34">
        <v>4137588.7699999898</v>
      </c>
      <c r="J34" s="5"/>
      <c r="L34">
        <v>4345600</v>
      </c>
      <c r="M34">
        <v>4229801.51</v>
      </c>
      <c r="O34" s="5"/>
    </row>
    <row r="35" spans="1:15" x14ac:dyDescent="0.45">
      <c r="A35" t="s">
        <v>49</v>
      </c>
      <c r="B35">
        <v>0</v>
      </c>
      <c r="C35">
        <v>0</v>
      </c>
      <c r="E35" s="5"/>
      <c r="G35">
        <v>0</v>
      </c>
      <c r="H35">
        <v>0</v>
      </c>
      <c r="J35" s="5"/>
      <c r="L35">
        <v>0</v>
      </c>
      <c r="M35">
        <v>0</v>
      </c>
      <c r="O35" s="5"/>
    </row>
    <row r="36" spans="1:15" x14ac:dyDescent="0.45">
      <c r="A36" t="s">
        <v>50</v>
      </c>
      <c r="B36">
        <v>798200</v>
      </c>
      <c r="C36">
        <v>735423.27999999898</v>
      </c>
      <c r="E36" s="5"/>
      <c r="G36">
        <v>898700</v>
      </c>
      <c r="H36">
        <v>740966.94999999902</v>
      </c>
      <c r="J36" s="5"/>
      <c r="L36">
        <v>878300</v>
      </c>
      <c r="M36">
        <v>777215.28999999899</v>
      </c>
      <c r="O36" s="5"/>
    </row>
    <row r="37" spans="1:15" x14ac:dyDescent="0.45">
      <c r="A37" t="s">
        <v>51</v>
      </c>
      <c r="B37">
        <v>2087800</v>
      </c>
      <c r="C37">
        <v>2005447.73999999</v>
      </c>
      <c r="E37" s="5"/>
      <c r="G37">
        <v>2229200</v>
      </c>
      <c r="H37">
        <v>2118943.21</v>
      </c>
      <c r="J37" s="5"/>
      <c r="L37">
        <v>2296900</v>
      </c>
      <c r="M37">
        <v>2108718.34</v>
      </c>
      <c r="O37" s="5"/>
    </row>
    <row r="38" spans="1:15" x14ac:dyDescent="0.45">
      <c r="A38" t="s">
        <v>52</v>
      </c>
      <c r="B38">
        <v>855300</v>
      </c>
      <c r="C38">
        <v>838669.82</v>
      </c>
      <c r="E38" s="5"/>
      <c r="G38">
        <v>792800</v>
      </c>
      <c r="H38">
        <v>753451.96</v>
      </c>
      <c r="J38" s="5"/>
      <c r="L38">
        <v>777800</v>
      </c>
      <c r="M38">
        <v>777663.26</v>
      </c>
      <c r="O38" s="5"/>
    </row>
    <row r="39" spans="1:15" x14ac:dyDescent="0.45">
      <c r="A39" t="s">
        <v>53</v>
      </c>
      <c r="B39">
        <v>883900</v>
      </c>
      <c r="C39">
        <v>813108.87</v>
      </c>
      <c r="E39" s="5"/>
      <c r="G39">
        <v>1294400</v>
      </c>
      <c r="H39">
        <v>1114242.27999999</v>
      </c>
      <c r="J39" s="5"/>
      <c r="L39">
        <v>1759500</v>
      </c>
      <c r="M39">
        <v>1680463.8699999901</v>
      </c>
      <c r="O39" s="5"/>
    </row>
    <row r="40" spans="1:15" x14ac:dyDescent="0.45">
      <c r="A40" t="s">
        <v>54</v>
      </c>
      <c r="B40">
        <v>38381900</v>
      </c>
      <c r="C40">
        <v>37565141.859999903</v>
      </c>
      <c r="E40" s="5"/>
      <c r="G40">
        <v>39964900</v>
      </c>
      <c r="H40">
        <v>38095240.189999901</v>
      </c>
      <c r="J40" s="5"/>
      <c r="L40">
        <v>40216700</v>
      </c>
      <c r="M40">
        <v>39606263.709999897</v>
      </c>
      <c r="O40" s="5"/>
    </row>
    <row r="41" spans="1:15" x14ac:dyDescent="0.45">
      <c r="A41" t="s">
        <v>55</v>
      </c>
      <c r="B41">
        <v>4593300</v>
      </c>
      <c r="C41">
        <v>4409060.2099999897</v>
      </c>
      <c r="E41" s="5"/>
      <c r="G41">
        <v>5089500</v>
      </c>
      <c r="H41">
        <v>4956043.6699999897</v>
      </c>
      <c r="J41" s="5"/>
      <c r="L41">
        <v>4799900</v>
      </c>
      <c r="M41">
        <v>4717822.6500000004</v>
      </c>
      <c r="O41" s="5"/>
    </row>
    <row r="42" spans="1:15" x14ac:dyDescent="0.45">
      <c r="A42" t="s">
        <v>56</v>
      </c>
      <c r="B42">
        <v>188593300</v>
      </c>
      <c r="C42">
        <v>188551675.67999899</v>
      </c>
      <c r="E42" s="5"/>
      <c r="G42">
        <v>199130300</v>
      </c>
      <c r="H42">
        <v>196755033.31</v>
      </c>
      <c r="J42" s="5"/>
      <c r="L42">
        <v>199954600</v>
      </c>
      <c r="M42">
        <v>199954563.74999899</v>
      </c>
      <c r="O42" s="5"/>
    </row>
    <row r="43" spans="1:15" x14ac:dyDescent="0.45">
      <c r="A43" t="s">
        <v>57</v>
      </c>
      <c r="B43">
        <v>8135400</v>
      </c>
      <c r="C43">
        <v>7968645.8300000001</v>
      </c>
      <c r="E43" s="5"/>
      <c r="G43">
        <v>8560800</v>
      </c>
      <c r="H43">
        <v>8171472.0199999996</v>
      </c>
      <c r="J43" s="5"/>
      <c r="L43">
        <v>8497500</v>
      </c>
      <c r="M43">
        <v>8150982.5699999901</v>
      </c>
      <c r="O43" s="5"/>
    </row>
    <row r="44" spans="1:15" x14ac:dyDescent="0.45">
      <c r="A44" t="s">
        <v>58</v>
      </c>
      <c r="B44">
        <v>30083200</v>
      </c>
      <c r="C44">
        <v>29789104.379999999</v>
      </c>
      <c r="E44" s="5"/>
      <c r="G44">
        <v>31040700</v>
      </c>
      <c r="H44">
        <v>30793711.48</v>
      </c>
      <c r="J44" s="5"/>
      <c r="L44">
        <v>31282200</v>
      </c>
      <c r="M44">
        <v>31282141.25</v>
      </c>
      <c r="O44" s="5"/>
    </row>
    <row r="45" spans="1:15" x14ac:dyDescent="0.45">
      <c r="A45" t="s">
        <v>59</v>
      </c>
      <c r="B45">
        <v>55301600</v>
      </c>
      <c r="C45">
        <v>54589584.0499999</v>
      </c>
      <c r="E45" s="5"/>
      <c r="G45">
        <v>56792200</v>
      </c>
      <c r="H45">
        <v>54594953.959999897</v>
      </c>
      <c r="J45" s="5"/>
      <c r="L45">
        <v>56027100</v>
      </c>
      <c r="M45">
        <v>55386549.6599999</v>
      </c>
      <c r="O45" s="5"/>
    </row>
    <row r="46" spans="1:15" x14ac:dyDescent="0.45">
      <c r="A46" t="s">
        <v>60</v>
      </c>
      <c r="B46">
        <v>259100</v>
      </c>
      <c r="C46">
        <v>258322.43</v>
      </c>
      <c r="E46" s="5"/>
      <c r="G46">
        <v>266000</v>
      </c>
      <c r="H46">
        <v>257402.90999999901</v>
      </c>
      <c r="J46" s="5"/>
      <c r="L46">
        <v>267100</v>
      </c>
      <c r="M46">
        <v>254753.15999999901</v>
      </c>
      <c r="O46" s="5"/>
    </row>
    <row r="47" spans="1:15" x14ac:dyDescent="0.45">
      <c r="A47" t="s">
        <v>61</v>
      </c>
      <c r="B47">
        <v>70390700</v>
      </c>
      <c r="C47">
        <v>70378426.719999999</v>
      </c>
      <c r="E47" s="5"/>
      <c r="G47">
        <v>73467000</v>
      </c>
      <c r="H47">
        <v>73442541.659999996</v>
      </c>
      <c r="J47" s="5"/>
      <c r="L47">
        <v>75072800</v>
      </c>
      <c r="M47">
        <v>75050829.179999903</v>
      </c>
      <c r="O47" s="5"/>
    </row>
    <row r="48" spans="1:15" x14ac:dyDescent="0.45">
      <c r="A48" t="s">
        <v>62</v>
      </c>
      <c r="B48">
        <v>6737100</v>
      </c>
      <c r="C48">
        <v>6527352.5699999901</v>
      </c>
      <c r="E48" s="5"/>
      <c r="G48">
        <v>7214700</v>
      </c>
      <c r="H48">
        <v>6922072.5599999996</v>
      </c>
      <c r="J48" s="5"/>
      <c r="L48">
        <v>7289800</v>
      </c>
      <c r="M48">
        <v>6882350.23999999</v>
      </c>
      <c r="O48" s="5"/>
    </row>
    <row r="49" spans="1:15" x14ac:dyDescent="0.45">
      <c r="A49" t="s">
        <v>63</v>
      </c>
      <c r="B49">
        <v>92200</v>
      </c>
      <c r="C49">
        <v>90499.43</v>
      </c>
      <c r="E49" s="5"/>
      <c r="G49">
        <v>102600</v>
      </c>
      <c r="H49">
        <v>95466.880000000005</v>
      </c>
      <c r="J49" s="5"/>
      <c r="L49">
        <v>0</v>
      </c>
      <c r="M49">
        <v>0</v>
      </c>
      <c r="O49" s="5"/>
    </row>
    <row r="50" spans="1:15" x14ac:dyDescent="0.45">
      <c r="A50" t="s">
        <v>64</v>
      </c>
      <c r="B50">
        <v>832600</v>
      </c>
      <c r="C50">
        <v>832600</v>
      </c>
      <c r="E50" s="5"/>
      <c r="G50">
        <v>859100</v>
      </c>
      <c r="H50">
        <v>859100</v>
      </c>
      <c r="J50" s="5"/>
      <c r="L50">
        <v>843200</v>
      </c>
      <c r="M50">
        <v>843200</v>
      </c>
      <c r="O50" s="5"/>
    </row>
    <row r="51" spans="1:15" x14ac:dyDescent="0.45">
      <c r="A51" t="s">
        <v>65</v>
      </c>
      <c r="B51">
        <v>8609500</v>
      </c>
      <c r="C51">
        <v>8499425.3399999905</v>
      </c>
      <c r="E51" s="5"/>
      <c r="G51">
        <v>8925500</v>
      </c>
      <c r="H51">
        <v>8599059.6199999992</v>
      </c>
      <c r="J51" s="5"/>
      <c r="L51">
        <v>8833900</v>
      </c>
      <c r="M51">
        <v>8735843.3100000005</v>
      </c>
      <c r="O51" s="5"/>
    </row>
    <row r="52" spans="1:15" x14ac:dyDescent="0.45">
      <c r="A52" t="s">
        <v>66</v>
      </c>
      <c r="B52">
        <v>2451000</v>
      </c>
      <c r="C52">
        <v>2254684.7999999998</v>
      </c>
      <c r="E52" s="5"/>
      <c r="G52">
        <v>2440700</v>
      </c>
      <c r="H52">
        <v>2204672.88</v>
      </c>
      <c r="J52" s="5"/>
      <c r="L52">
        <v>2321600</v>
      </c>
      <c r="M52">
        <v>2056835.26</v>
      </c>
      <c r="O52" s="5"/>
    </row>
    <row r="54" spans="1:15" x14ac:dyDescent="0.45">
      <c r="A54" s="2" t="s">
        <v>67</v>
      </c>
    </row>
    <row r="55" spans="1:15" x14ac:dyDescent="0.45">
      <c r="A55" s="1" t="s">
        <v>0</v>
      </c>
      <c r="B55" s="1" t="s">
        <v>3</v>
      </c>
      <c r="C55" s="1" t="s">
        <v>8</v>
      </c>
      <c r="D55" s="1" t="s">
        <v>13</v>
      </c>
    </row>
    <row r="56" spans="1:15" x14ac:dyDescent="0.45">
      <c r="A56" t="s">
        <v>24</v>
      </c>
    </row>
    <row r="57" spans="1:15" x14ac:dyDescent="0.45">
      <c r="A57" t="s">
        <v>25</v>
      </c>
    </row>
    <row r="58" spans="1:15" x14ac:dyDescent="0.45">
      <c r="A58" t="s">
        <v>32</v>
      </c>
    </row>
    <row r="59" spans="1:15" x14ac:dyDescent="0.45">
      <c r="A59" t="s">
        <v>38</v>
      </c>
    </row>
    <row r="60" spans="1:15" x14ac:dyDescent="0.45">
      <c r="A60" t="s">
        <v>39</v>
      </c>
    </row>
    <row r="61" spans="1:15" x14ac:dyDescent="0.45">
      <c r="A61" t="s">
        <v>55</v>
      </c>
    </row>
    <row r="63" spans="1:15" x14ac:dyDescent="0.45">
      <c r="A63" s="7" t="s">
        <v>68</v>
      </c>
    </row>
    <row r="64" spans="1:15" x14ac:dyDescent="0.4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45">
      <c r="A65" t="s">
        <v>24</v>
      </c>
    </row>
    <row r="66" spans="1:4" x14ac:dyDescent="0.45">
      <c r="A66" t="s">
        <v>25</v>
      </c>
    </row>
    <row r="67" spans="1:4" x14ac:dyDescent="0.45">
      <c r="A67" t="s">
        <v>32</v>
      </c>
    </row>
    <row r="68" spans="1:4" x14ac:dyDescent="0.45">
      <c r="A68" t="s">
        <v>38</v>
      </c>
    </row>
    <row r="69" spans="1:4" x14ac:dyDescent="0.45">
      <c r="A69" t="s">
        <v>39</v>
      </c>
    </row>
    <row r="70" spans="1:4" x14ac:dyDescent="0.45">
      <c r="A70" t="s">
        <v>55</v>
      </c>
    </row>
    <row r="72" spans="1:4" x14ac:dyDescent="0.45">
      <c r="A72" s="7" t="s">
        <v>69</v>
      </c>
    </row>
    <row r="73" spans="1:4" x14ac:dyDescent="0.4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45">
      <c r="A74" t="s">
        <v>24</v>
      </c>
    </row>
    <row r="75" spans="1:4" x14ac:dyDescent="0.45">
      <c r="A75" t="s">
        <v>25</v>
      </c>
    </row>
    <row r="76" spans="1:4" x14ac:dyDescent="0.45">
      <c r="A76" t="s">
        <v>32</v>
      </c>
    </row>
    <row r="77" spans="1:4" x14ac:dyDescent="0.45">
      <c r="A77" t="s">
        <v>38</v>
      </c>
    </row>
    <row r="78" spans="1:4" x14ac:dyDescent="0.45">
      <c r="A78" t="s">
        <v>39</v>
      </c>
    </row>
    <row r="79" spans="1:4" x14ac:dyDescent="0.45">
      <c r="A79" t="s">
        <v>55</v>
      </c>
    </row>
    <row r="81" spans="1:7" x14ac:dyDescent="0.45">
      <c r="A81" s="7" t="s">
        <v>70</v>
      </c>
    </row>
    <row r="82" spans="1:7" x14ac:dyDescent="0.45">
      <c r="A82" t="s">
        <v>0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/>
      <c r="C84" s="6"/>
    </row>
    <row r="85" spans="1:7" x14ac:dyDescent="0.45">
      <c r="A85" t="s">
        <v>74</v>
      </c>
      <c r="B85" s="6"/>
      <c r="C85" s="6"/>
    </row>
    <row r="86" spans="1:7" x14ac:dyDescent="0.45">
      <c r="A86" t="s">
        <v>75</v>
      </c>
      <c r="B86" s="6"/>
      <c r="C86" s="6"/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Fahey</cp:lastModifiedBy>
  <cp:revision/>
  <dcterms:created xsi:type="dcterms:W3CDTF">2020-02-26T17:00:38Z</dcterms:created>
  <dcterms:modified xsi:type="dcterms:W3CDTF">2025-01-22T01:20:14Z</dcterms:modified>
  <cp:category/>
  <cp:contentStatus/>
</cp:coreProperties>
</file>