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SS\Projects\app-trader-the-xcel-men\query_exports\"/>
    </mc:Choice>
  </mc:AlternateContent>
  <xr:revisionPtr revIDLastSave="0" documentId="13_ncr:40009_{E9714EDF-3706-4A85-9361-83752A1065B8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2" r:id="rId1"/>
    <sheet name="FINAL_FOR_REAL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<sst xmlns="http://schemas.openxmlformats.org/spreadsheetml/2006/main" count="1018" uniqueCount="366">
  <si>
    <t>app</t>
  </si>
  <si>
    <t>avg_price</t>
  </si>
  <si>
    <t>total_profit</t>
  </si>
  <si>
    <t>avg_rating</t>
  </si>
  <si>
    <t>longevity_in_years</t>
  </si>
  <si>
    <t>content_rating</t>
  </si>
  <si>
    <t>primary_genre</t>
  </si>
  <si>
    <t>avg_content_rating</t>
  </si>
  <si>
    <t>avg_genre_rating</t>
  </si>
  <si>
    <t>PewDiePie's Tuber Simulator</t>
  </si>
  <si>
    <t>9+</t>
  </si>
  <si>
    <t>Games</t>
  </si>
  <si>
    <t>Egg, Inc.</t>
  </si>
  <si>
    <t>4+</t>
  </si>
  <si>
    <t>ASOS</t>
  </si>
  <si>
    <t>Shopping</t>
  </si>
  <si>
    <t>Domino's Pizza USA</t>
  </si>
  <si>
    <t>Food &amp; Drink</t>
  </si>
  <si>
    <t>The Guardian</t>
  </si>
  <si>
    <t>12+</t>
  </si>
  <si>
    <t>News</t>
  </si>
  <si>
    <t>Geometry Dash Lite</t>
  </si>
  <si>
    <t>Cytus</t>
  </si>
  <si>
    <t>Fernanfloo</t>
  </si>
  <si>
    <t>Narcos: Cartel Wars</t>
  </si>
  <si>
    <t>Zombie Catchers</t>
  </si>
  <si>
    <t>Toy Blast</t>
  </si>
  <si>
    <t>Bible</t>
  </si>
  <si>
    <t>Reference</t>
  </si>
  <si>
    <t>Township</t>
  </si>
  <si>
    <t>Pinterest</t>
  </si>
  <si>
    <t>Social Networking</t>
  </si>
  <si>
    <t>Geometry Dash Meltdown</t>
  </si>
  <si>
    <t>Fallout Shelter</t>
  </si>
  <si>
    <t>FINAL FANTASY BRAVE EXVIUS</t>
  </si>
  <si>
    <t>Hill Climb Racing 2</t>
  </si>
  <si>
    <t>Clash of Clans</t>
  </si>
  <si>
    <t>War Robots</t>
  </si>
  <si>
    <t>Animal Jam - Play Wild!</t>
  </si>
  <si>
    <t>Geometry Dash World</t>
  </si>
  <si>
    <t>Chase Mobile</t>
  </si>
  <si>
    <t>Finance</t>
  </si>
  <si>
    <t>Angry Birds Blast</t>
  </si>
  <si>
    <t>MARVEL Future Fight</t>
  </si>
  <si>
    <t>Choices: Stories You Play</t>
  </si>
  <si>
    <t>Solitaire</t>
  </si>
  <si>
    <t>Fishdom</t>
  </si>
  <si>
    <t>Fuel RewardsÂ® program</t>
  </si>
  <si>
    <t>Shadow Fight 2</t>
  </si>
  <si>
    <t>Score! Hero</t>
  </si>
  <si>
    <t>Clash Royale</t>
  </si>
  <si>
    <t>GroupMe</t>
  </si>
  <si>
    <t>Discord - Chat for Gamers</t>
  </si>
  <si>
    <t>Boom Beach</t>
  </si>
  <si>
    <t>Dude Perfect 2</t>
  </si>
  <si>
    <t>Cooking Fever</t>
  </si>
  <si>
    <t>Real Basketball</t>
  </si>
  <si>
    <t>My Talking Tom</t>
  </si>
  <si>
    <t>SimCity BuildIt</t>
  </si>
  <si>
    <t>Microsoft Excel</t>
  </si>
  <si>
    <t>Productivity</t>
  </si>
  <si>
    <t>Traffic Racer</t>
  </si>
  <si>
    <t>Trello</t>
  </si>
  <si>
    <t>PicsArt Photo Studio: Collage Maker &amp; Pic Editor</t>
  </si>
  <si>
    <t>Photo &amp; Video</t>
  </si>
  <si>
    <t>Disney Crossy Road</t>
  </si>
  <si>
    <t>Hay Day</t>
  </si>
  <si>
    <t>Hot Wheels: Race Off</t>
  </si>
  <si>
    <t>Microsoft Word</t>
  </si>
  <si>
    <t>Bullet Force</t>
  </si>
  <si>
    <t>17+</t>
  </si>
  <si>
    <t>Real Racing 3</t>
  </si>
  <si>
    <t>Nyan Cat: Lost In Space</t>
  </si>
  <si>
    <t>Seven - 7 Minute Workout Training Challenge</t>
  </si>
  <si>
    <t>Health &amp; Fitness</t>
  </si>
  <si>
    <t>Rolling Sky</t>
  </si>
  <si>
    <t>Smash Hit</t>
  </si>
  <si>
    <t>Angry Birds Epic RPG</t>
  </si>
  <si>
    <t>Asphalt 8: Airborne</t>
  </si>
  <si>
    <t>My Talking Angela</t>
  </si>
  <si>
    <t>Dude Perfect</t>
  </si>
  <si>
    <t>Trivia Crack</t>
  </si>
  <si>
    <t>DoorDash - Food Delivery</t>
  </si>
  <si>
    <t>Hungry Shark Evolution</t>
  </si>
  <si>
    <t>Instagram</t>
  </si>
  <si>
    <t>Starbucks</t>
  </si>
  <si>
    <t>Hungry Shark World</t>
  </si>
  <si>
    <t>Army of Heroes</t>
  </si>
  <si>
    <t>Sonic Dash</t>
  </si>
  <si>
    <t>ROBLOX</t>
  </si>
  <si>
    <t>The Washington Post Classic</t>
  </si>
  <si>
    <t>Subway Surfers</t>
  </si>
  <si>
    <t>OK K.O.! Lakewood Plaza Turbo</t>
  </si>
  <si>
    <t>My Horse</t>
  </si>
  <si>
    <t>YouTube Kids</t>
  </si>
  <si>
    <t>Entertainment</t>
  </si>
  <si>
    <t>Star Warsâ„¢: Galaxy of Heroes</t>
  </si>
  <si>
    <t>Wish - Shopping Made Fun</t>
  </si>
  <si>
    <t>Photo Editor by Aviary</t>
  </si>
  <si>
    <t>Zombie Tsunami</t>
  </si>
  <si>
    <t>Angry Birds Rio</t>
  </si>
  <si>
    <t>Injustice: Gods Among Us</t>
  </si>
  <si>
    <t>Candy Crush Saga</t>
  </si>
  <si>
    <t>Plants vs. Zombiesâ„¢ 2</t>
  </si>
  <si>
    <t>Call of DutyÂ®: Heroes</t>
  </si>
  <si>
    <t>Jetpack Joyride</t>
  </si>
  <si>
    <t>The CW</t>
  </si>
  <si>
    <t>Hill Climb Racing</t>
  </si>
  <si>
    <t>Plants vs. Zombiesâ„¢ Heroes</t>
  </si>
  <si>
    <t>Swamp Attack</t>
  </si>
  <si>
    <t>MORTAL KOMBAT X</t>
  </si>
  <si>
    <t>Microsoft OneNote</t>
  </si>
  <si>
    <t>Red Ball 4</t>
  </si>
  <si>
    <t>Farm Heroes Saga</t>
  </si>
  <si>
    <t>Design Home</t>
  </si>
  <si>
    <t>Candy Crush Soda Saga</t>
  </si>
  <si>
    <t>Gear.Club - True Racing</t>
  </si>
  <si>
    <t>Bejeweled Classic</t>
  </si>
  <si>
    <t>Yahoo Weather</t>
  </si>
  <si>
    <t>Weather</t>
  </si>
  <si>
    <t>Bad Piggies HD</t>
  </si>
  <si>
    <t>WhatsApp Messenger</t>
  </si>
  <si>
    <t>ClassDojo</t>
  </si>
  <si>
    <t>Education</t>
  </si>
  <si>
    <t>Adobe Illustrator Draw</t>
  </si>
  <si>
    <t>Inside Out Thought Bubbles</t>
  </si>
  <si>
    <t>Talking Tom Bubble Shooter</t>
  </si>
  <si>
    <t>PES CLUB MANAGER</t>
  </si>
  <si>
    <t>Need for Speedâ„¢ No Limits</t>
  </si>
  <si>
    <t>Verizon Cloud</t>
  </si>
  <si>
    <t>Regal Cinemas</t>
  </si>
  <si>
    <t>The Simsâ„¢ FreePlay</t>
  </si>
  <si>
    <t>Smashy Road: Arena</t>
  </si>
  <si>
    <t>MARVEL Contest of Champions</t>
  </si>
  <si>
    <t>Google Sheets</t>
  </si>
  <si>
    <t>Star Chart</t>
  </si>
  <si>
    <t>Temple Run</t>
  </si>
  <si>
    <t>Wishbone - Compare Anything</t>
  </si>
  <si>
    <t>Xbox</t>
  </si>
  <si>
    <t>Flow Free</t>
  </si>
  <si>
    <t>Temple Run 2</t>
  </si>
  <si>
    <t>PAC-MAN Pop</t>
  </si>
  <si>
    <t>Pineapple Pen</t>
  </si>
  <si>
    <t>Google Docs</t>
  </si>
  <si>
    <t>Doodle Jump</t>
  </si>
  <si>
    <t>Fruit NinjaÂ®</t>
  </si>
  <si>
    <t>Summoners War</t>
  </si>
  <si>
    <t>Afterlight</t>
  </si>
  <si>
    <t>WGT Golf Game by Topgolf</t>
  </si>
  <si>
    <t>Pou</t>
  </si>
  <si>
    <t>Angry Birds Star Wars</t>
  </si>
  <si>
    <t>GMX Mail</t>
  </si>
  <si>
    <t>Photo Editor-</t>
  </si>
  <si>
    <t>Bad Piggies</t>
  </si>
  <si>
    <t>Super Jabber Jump</t>
  </si>
  <si>
    <t>Episode - Choose Your Story</t>
  </si>
  <si>
    <t>Frozen Free Fall</t>
  </si>
  <si>
    <t>WeChat</t>
  </si>
  <si>
    <t>Agar.io</t>
  </si>
  <si>
    <t>Deck Heroes: Legacy</t>
  </si>
  <si>
    <t>Talking Ginger 2</t>
  </si>
  <si>
    <t>aa</t>
  </si>
  <si>
    <t>Dubsmash</t>
  </si>
  <si>
    <t>Fandango Movies - Times + Tickets</t>
  </si>
  <si>
    <t>Angry Birds 2</t>
  </si>
  <si>
    <t>Tomb of the Mask</t>
  </si>
  <si>
    <t>My Emma :)</t>
  </si>
  <si>
    <t>WWE</t>
  </si>
  <si>
    <t>Angry Birds Space HD</t>
  </si>
  <si>
    <t>Microsoft PowerPoint</t>
  </si>
  <si>
    <t>Endless Ducker</t>
  </si>
  <si>
    <t>USAA Mobile</t>
  </si>
  <si>
    <t>Tiny Archers</t>
  </si>
  <si>
    <t>Mad Skills Motocross</t>
  </si>
  <si>
    <t>Farming Simulator 14</t>
  </si>
  <si>
    <t>Snapseed</t>
  </si>
  <si>
    <t>Hitman Sniper</t>
  </si>
  <si>
    <t>sugar, sugar</t>
  </si>
  <si>
    <t>Earn to Die 2</t>
  </si>
  <si>
    <t>Dragon Hills</t>
  </si>
  <si>
    <t>Can Knockdown 3</t>
  </si>
  <si>
    <t>Fruit Ninja Classic</t>
  </si>
  <si>
    <t>H*nest Meditation</t>
  </si>
  <si>
    <t>Where's My Water?</t>
  </si>
  <si>
    <t>AJ Jump: Animal Jam Kangaroos!</t>
  </si>
  <si>
    <t>Vikings: an Archer's Journey</t>
  </si>
  <si>
    <t>Toca Kitchen 2</t>
  </si>
  <si>
    <t>Tsuro - The Game of the Path</t>
  </si>
  <si>
    <t>Riptide GP: Renegade</t>
  </si>
  <si>
    <t>Five Nights at Freddy's 3</t>
  </si>
  <si>
    <t>Bloons TD 5</t>
  </si>
  <si>
    <t>My Talking Pet</t>
  </si>
  <si>
    <t>Five Nights at Freddy's</t>
  </si>
  <si>
    <t>Five Nights at Freddy's 2</t>
  </si>
  <si>
    <t>Threema</t>
  </si>
  <si>
    <t>Alizay, pirate girl</t>
  </si>
  <si>
    <t>Book</t>
  </si>
  <si>
    <t>Pocket Yoga</t>
  </si>
  <si>
    <t>The Game of Life</t>
  </si>
  <si>
    <t>DRAGON QUEST</t>
  </si>
  <si>
    <t>Toca Life: City</t>
  </si>
  <si>
    <t>Toca Builders</t>
  </si>
  <si>
    <t>Sago Mini Babies</t>
  </si>
  <si>
    <t>Alto's Adventure</t>
  </si>
  <si>
    <t>Hitman GO</t>
  </si>
  <si>
    <t>The EO Bar</t>
  </si>
  <si>
    <t>NBA LIVE Mobile Basketball</t>
  </si>
  <si>
    <t>Crazy Freekick</t>
  </si>
  <si>
    <t>Firefox Focus: The privacy browser</t>
  </si>
  <si>
    <t>Utilities</t>
  </si>
  <si>
    <t>Best Buy</t>
  </si>
  <si>
    <t>Tumblr</t>
  </si>
  <si>
    <t>Airbnb</t>
  </si>
  <si>
    <t>Travel</t>
  </si>
  <si>
    <t>Indeed Job Search</t>
  </si>
  <si>
    <t>Business</t>
  </si>
  <si>
    <t>The Simpsonsâ„¢: Tapped Out</t>
  </si>
  <si>
    <t>Kik</t>
  </si>
  <si>
    <t>Puffin Web Browser</t>
  </si>
  <si>
    <t>ADP Mobile Solutions</t>
  </si>
  <si>
    <t>Amex Mobile</t>
  </si>
  <si>
    <t>SONIC Drive-In</t>
  </si>
  <si>
    <t>T-Mobile</t>
  </si>
  <si>
    <t>Shopkins World!</t>
  </si>
  <si>
    <t>Bike Unchained</t>
  </si>
  <si>
    <t>Candy Crush Jelly Saga</t>
  </si>
  <si>
    <t>WEB.DE Mail</t>
  </si>
  <si>
    <t>Google Classroom</t>
  </si>
  <si>
    <t>Google Slides</t>
  </si>
  <si>
    <t>Bejeweled Blitz</t>
  </si>
  <si>
    <t>MARVEL Avengers Academy</t>
  </si>
  <si>
    <t>Amazon Prime Video</t>
  </si>
  <si>
    <t>Angry Birds Go!</t>
  </si>
  <si>
    <t>Angry Birds Friends</t>
  </si>
  <si>
    <t>Google Street View</t>
  </si>
  <si>
    <t>NASCAR MOBILE</t>
  </si>
  <si>
    <t>Sports</t>
  </si>
  <si>
    <t>Dumb Ways to Die 2: The Games</t>
  </si>
  <si>
    <t>Driving Zone</t>
  </si>
  <si>
    <t>King of Avalon: Dragon Warfare</t>
  </si>
  <si>
    <t>UNO â„¢ &amp; Friends</t>
  </si>
  <si>
    <t>Peggle Blast</t>
  </si>
  <si>
    <t>LEGOÂ® Juniors Create &amp; Cruise</t>
  </si>
  <si>
    <t>My Little Pony: Harmony Quest</t>
  </si>
  <si>
    <t>Get 'Em</t>
  </si>
  <si>
    <t>Infinite Painter</t>
  </si>
  <si>
    <t>TED</t>
  </si>
  <si>
    <t>Tom Loves Angela</t>
  </si>
  <si>
    <t>DRAGON BALL Z DOKKAN BATTLE</t>
  </si>
  <si>
    <t>Tom's Love Letters</t>
  </si>
  <si>
    <t>Ao Oni2</t>
  </si>
  <si>
    <t>diep.io</t>
  </si>
  <si>
    <t>Cartoon Wars 3</t>
  </si>
  <si>
    <t>WatchESPN</t>
  </si>
  <si>
    <t>Hangouts</t>
  </si>
  <si>
    <t>Does not Commute</t>
  </si>
  <si>
    <t>RISK: Global Domination</t>
  </si>
  <si>
    <t>Allrecipes Dinner Spinner</t>
  </si>
  <si>
    <t>Speedtest by Ookla</t>
  </si>
  <si>
    <t>Boomerang from Instagram</t>
  </si>
  <si>
    <t>Google Translate</t>
  </si>
  <si>
    <t>iFunny :)</t>
  </si>
  <si>
    <t>Netflix</t>
  </si>
  <si>
    <t>NBA</t>
  </si>
  <si>
    <t>slither.io</t>
  </si>
  <si>
    <t>Dropbox</t>
  </si>
  <si>
    <t>Fitbit</t>
  </si>
  <si>
    <t>VSCO</t>
  </si>
  <si>
    <t>Twitter</t>
  </si>
  <si>
    <t>Chick-fil-A</t>
  </si>
  <si>
    <t>Ingress</t>
  </si>
  <si>
    <t>Premier League - Official App</t>
  </si>
  <si>
    <t>Google Earth</t>
  </si>
  <si>
    <t>STARZ</t>
  </si>
  <si>
    <t>Kids A-Z</t>
  </si>
  <si>
    <t>Nick</t>
  </si>
  <si>
    <t>Univision Deportes: Liga MX, MLS, FÃºtbol En Vivo</t>
  </si>
  <si>
    <t>Just Dance Now</t>
  </si>
  <si>
    <t>LinkedIn</t>
  </si>
  <si>
    <t>PBS KIDS Video</t>
  </si>
  <si>
    <t>DIRECTV</t>
  </si>
  <si>
    <t>YouNow: Live Stream Video Chat</t>
  </si>
  <si>
    <t>Facebook</t>
  </si>
  <si>
    <t>Edmodo</t>
  </si>
  <si>
    <t>Timehop</t>
  </si>
  <si>
    <t>USA TODAY</t>
  </si>
  <si>
    <t>GeocachingÂ®</t>
  </si>
  <si>
    <t>Navigation</t>
  </si>
  <si>
    <t>NBC News</t>
  </si>
  <si>
    <t>NHL</t>
  </si>
  <si>
    <t>DB Navigator</t>
  </si>
  <si>
    <t>Citi MobileÂ®</t>
  </si>
  <si>
    <t>Whataburger</t>
  </si>
  <si>
    <t>Tinder</t>
  </si>
  <si>
    <t>Lifestyle</t>
  </si>
  <si>
    <t>Dr. Panda &amp; Toto's Treehouse</t>
  </si>
  <si>
    <t>Retro City Rampage DX</t>
  </si>
  <si>
    <t>Farming Simulator 16</t>
  </si>
  <si>
    <t>Battleheart Legacy</t>
  </si>
  <si>
    <t>F-Sim Space Shuttle</t>
  </si>
  <si>
    <t>Paprika Recipe Manager</t>
  </si>
  <si>
    <t>True Skate</t>
  </si>
  <si>
    <t>Storm Shield</t>
  </si>
  <si>
    <t>Out There Chronicles - Ep. 1</t>
  </si>
  <si>
    <t>RollerCoaster TycoonÂ® Classic</t>
  </si>
  <si>
    <t>Dr. Panda Hospital</t>
  </si>
  <si>
    <t>Dr. Panda Supermarket</t>
  </si>
  <si>
    <t>Dr. Panda Farm</t>
  </si>
  <si>
    <t>Mobile Strike</t>
  </si>
  <si>
    <t>Wells Fargo Mobile</t>
  </si>
  <si>
    <t>Uber Driver</t>
  </si>
  <si>
    <t>Uber</t>
  </si>
  <si>
    <t>PAC-MAN</t>
  </si>
  <si>
    <t>Thomas &amp; Friends: Race On!</t>
  </si>
  <si>
    <t>Redbox</t>
  </si>
  <si>
    <t>Epson iPrint</t>
  </si>
  <si>
    <t>Messenger</t>
  </si>
  <si>
    <t>PokÃ©mon GO</t>
  </si>
  <si>
    <t>Mad Libs</t>
  </si>
  <si>
    <t>Sky News</t>
  </si>
  <si>
    <t>Southwest Airlines</t>
  </si>
  <si>
    <t>H&amp;M</t>
  </si>
  <si>
    <t>SHOWTIME</t>
  </si>
  <si>
    <t>myAT&amp;T</t>
  </si>
  <si>
    <t>BET NOW - Watch Shows</t>
  </si>
  <si>
    <t>Fly Delta</t>
  </si>
  <si>
    <t>Google Play Movies &amp; TV</t>
  </si>
  <si>
    <t>NFL</t>
  </si>
  <si>
    <t>Battlefieldâ„¢ Companion</t>
  </si>
  <si>
    <t>Snapchat</t>
  </si>
  <si>
    <t>T-Mobile Tuesdays</t>
  </si>
  <si>
    <t>Assassin's Creed Identity</t>
  </si>
  <si>
    <t>Puffin Browser Pro</t>
  </si>
  <si>
    <t>My Movies Pro - Movie &amp; TV Collection Library</t>
  </si>
  <si>
    <t>Catalogs</t>
  </si>
  <si>
    <t>Please, Don't Touch Anything</t>
  </si>
  <si>
    <t>Don't Starve: Pocket Edition</t>
  </si>
  <si>
    <t>LEGOÂ® Friends</t>
  </si>
  <si>
    <t>NBA JAM by EA SPORTSâ„¢</t>
  </si>
  <si>
    <t>LEGO Batman: DC Super Heroes</t>
  </si>
  <si>
    <t>Don't Starve: Shipwrecked</t>
  </si>
  <si>
    <t>I am Bread</t>
  </si>
  <si>
    <t>Baldur's Gate: Enhanced Edition</t>
  </si>
  <si>
    <t>Grand Theft Auto: San Andreas</t>
  </si>
  <si>
    <t>MTV</t>
  </si>
  <si>
    <t>U by BB&amp;T</t>
  </si>
  <si>
    <t>Super Mario Run</t>
  </si>
  <si>
    <t>United Airlines</t>
  </si>
  <si>
    <t>NCAA Sports</t>
  </si>
  <si>
    <t>My College Bookstore</t>
  </si>
  <si>
    <t>AirWatch Agent</t>
  </si>
  <si>
    <t>NBC Sports</t>
  </si>
  <si>
    <t>McDonald's</t>
  </si>
  <si>
    <t>myChevrolet</t>
  </si>
  <si>
    <t>Peppa Pig: Party Time</t>
  </si>
  <si>
    <t>FINAL FANTASY V</t>
  </si>
  <si>
    <t>XCOMÂ®: Enemy Within</t>
  </si>
  <si>
    <t>AMC</t>
  </si>
  <si>
    <t>SNCF</t>
  </si>
  <si>
    <t>Philips Hue</t>
  </si>
  <si>
    <t>AnatomyMapp</t>
  </si>
  <si>
    <t>Medical</t>
  </si>
  <si>
    <t>Muscle Premium - Human Anatomy, Kinesiology, Bones</t>
  </si>
  <si>
    <t>Row Labels</t>
  </si>
  <si>
    <t>Grand Total</t>
  </si>
  <si>
    <t>Average of total_profit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</si>
</sst>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[FINAL_FOR_REAL.xlsx]Sheet1!PivotTable1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Average Projected Total</a:t>
            </a:r>
            <a:r>
              <a:rPr lang="en-US" sz="1800" b="1" baseline="0"/>
              <a:t> Profit by Genre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Sheet1!$A$4:$A$26</c:f>
              <c:strCache>
                <c:ptCount val="22"/>
                <c:pt idx="0">
                  <c:v>Medical</c:v>
                </c:pt>
                <c:pt idx="1">
                  <c:v>Lifestyle</c:v>
                </c:pt>
                <c:pt idx="2">
                  <c:v>Catalogs</c:v>
                </c:pt>
                <c:pt idx="3">
                  <c:v>Travel</c:v>
                </c:pt>
                <c:pt idx="4">
                  <c:v>Business</c:v>
                </c:pt>
                <c:pt idx="5">
                  <c:v>Sports</c:v>
                </c:pt>
                <c:pt idx="6">
                  <c:v>Utilities</c:v>
                </c:pt>
                <c:pt idx="7">
                  <c:v>Finance</c:v>
                </c:pt>
                <c:pt idx="8">
                  <c:v>Education</c:v>
                </c:pt>
                <c:pt idx="9">
                  <c:v>Entertainment</c:v>
                </c:pt>
                <c:pt idx="10">
                  <c:v>Navigation</c:v>
                </c:pt>
                <c:pt idx="11">
                  <c:v>Shopping</c:v>
                </c:pt>
                <c:pt idx="12">
                  <c:v>Food &amp; Drink</c:v>
                </c:pt>
                <c:pt idx="13">
                  <c:v>Social Networking</c:v>
                </c:pt>
                <c:pt idx="14">
                  <c:v>Book</c:v>
                </c:pt>
                <c:pt idx="15">
                  <c:v>Weather</c:v>
                </c:pt>
                <c:pt idx="16">
                  <c:v>Health &amp; Fitness</c:v>
                </c:pt>
                <c:pt idx="17">
                  <c:v>News</c:v>
                </c:pt>
                <c:pt idx="18">
                  <c:v>Photo &amp; Video</c:v>
                </c:pt>
                <c:pt idx="19">
                  <c:v>Reference</c:v>
                </c:pt>
                <c:pt idx="20">
                  <c:v>Games</c:v>
                </c:pt>
                <c:pt idx="21">
                  <c:v>Productivity</c:v>
                </c:pt>
              </c:strCache>
            </c:strRef>
          </c:cat>
          <c:val>
            <c:numRef>
              <c:f>Sheet1!$B$4:$B$26</c:f>
              <c:numCache>
                <c:formatCode>General</c:formatCode>
                <c:ptCount val="22"/>
                <c:pt idx="0">
                  <c:v>206150</c:v>
                </c:pt>
                <c:pt idx="1">
                  <c:v>350000</c:v>
                </c:pt>
                <c:pt idx="2">
                  <c:v>360150</c:v>
                </c:pt>
                <c:pt idx="3">
                  <c:v>379333.33333333331</c:v>
                </c:pt>
                <c:pt idx="4">
                  <c:v>386000</c:v>
                </c:pt>
                <c:pt idx="5">
                  <c:v>395333.33333333331</c:v>
                </c:pt>
                <c:pt idx="6">
                  <c:v>402430</c:v>
                </c:pt>
                <c:pt idx="7">
                  <c:v>414000</c:v>
                </c:pt>
                <c:pt idx="8">
                  <c:v>417543.33333333331</c:v>
                </c:pt>
                <c:pt idx="9">
                  <c:v>419905.55555555556</c:v>
                </c:pt>
                <c:pt idx="10">
                  <c:v>422000</c:v>
                </c:pt>
                <c:pt idx="11">
                  <c:v>430000</c:v>
                </c:pt>
                <c:pt idx="12">
                  <c:v>430794.44444444444</c:v>
                </c:pt>
                <c:pt idx="13">
                  <c:v>434821.875</c:v>
                </c:pt>
                <c:pt idx="14">
                  <c:v>435150</c:v>
                </c:pt>
                <c:pt idx="15">
                  <c:v>436050</c:v>
                </c:pt>
                <c:pt idx="16">
                  <c:v>437575</c:v>
                </c:pt>
                <c:pt idx="17">
                  <c:v>438000</c:v>
                </c:pt>
                <c:pt idx="18">
                  <c:v>441200</c:v>
                </c:pt>
                <c:pt idx="19">
                  <c:v>446000</c:v>
                </c:pt>
                <c:pt idx="20">
                  <c:v>446606.32183908048</c:v>
                </c:pt>
                <c:pt idx="21">
                  <c:v>454000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9-41BB-949F-3CC32D875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axId val="1427360351"/>
        <c:axId val="1427359103"/>
      </c:barChart>
      <c:catAx>
        <c:axId val="1427360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359103"/>
        <c:crosses val="autoZero"/>
        <c:auto val="1"/>
        <c:lblAlgn val="ctr"/>
        <c:lblOffset val="100"/>
        <c:noMultiLvlLbl val="0"/>
      </c:catAx>
      <c:valAx>
        <c:axId val="142735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Average Projected</a:t>
                </a:r>
                <a:r>
                  <a:rPr lang="en-US" sz="1200" b="1" baseline="0"/>
                  <a:t> Total Profit ($)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3053192236320781"/>
              <c:y val="0.93306177868295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36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4</xdr:row>
      <xdr:rowOff>114300</xdr:rowOff>
    </xdr:from>
    <xdr:to>
      <xdr:col>17</xdr:col>
      <xdr:colOff>142875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5A33F-A63E-4DBD-8320-E09DE5A1D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i Inglis" refreshedDate="44623.731945949075" createdVersion="7" refreshedVersion="7" minRefreshableVersion="3" recordCount="328">
  <cacheSource type="worksheet">
    <worksheetSource ref="A1:I329" sheet="FINAL_FOR_REAL"/>
  </cacheSource>
  <cacheFields count="9">
    <cacheField name="app" numFmtId="0">
      <sharedItems/>
    </cacheField>
    <cacheField name="avg_price" numFmtId="0">
      <sharedItems containsSemiMixedTypes="0" containsString="0" containsNumber="1" minValue="0" maxValue="32.484999999999999"/>
    </cacheField>
    <cacheField name="total_profit" numFmtId="0">
      <sharedItems containsSemiMixedTypes="0" containsString="0" containsNumber="1" containsInteger="1" minValue="155150" maxValue="518000"/>
    </cacheField>
    <cacheField name="avg_rating" numFmtId="0">
      <sharedItems containsSemiMixedTypes="0" containsString="0" containsNumber="1" minValue="2.2999999999999998" maxValue="4.9000000000000004"/>
    </cacheField>
    <cacheField name="longevity_in_years" numFmtId="0">
      <sharedItems containsSemiMixedTypes="0" containsString="0" containsNumber="1" containsInteger="1" minValue="6" maxValue="11"/>
    </cacheField>
    <cacheField name="content_rating" numFmtId="0">
      <sharedItems/>
    </cacheField>
    <cacheField name="primary_genre" numFmtId="0">
      <sharedItems count="22">
        <s v="Games"/>
        <s v="Shopping"/>
        <s v="Food &amp; Drink"/>
        <s v="News"/>
        <s v="Reference"/>
        <s v="Social Networking"/>
        <s v="Finance"/>
        <s v="Productivity"/>
        <s v="Photo &amp; Video"/>
        <s v="Health &amp; Fitness"/>
        <s v="Entertainment"/>
        <s v="Weather"/>
        <s v="Education"/>
        <s v="Book"/>
        <s v="Utilities"/>
        <s v="Travel"/>
        <s v="Business"/>
        <s v="Sports"/>
        <s v="Navigation"/>
        <s v="Lifestyle"/>
        <s v="Catalogs"/>
        <s v="Medical"/>
      </sharedItems>
    </cacheField>
    <cacheField name="avg_content_rating" numFmtId="0">
      <sharedItems containsSemiMixedTypes="0" containsString="0" containsNumber="1" minValue="4.0227272727272698" maxValue="4.33928571428571"/>
    </cacheField>
    <cacheField name="avg_genre_rating" numFmtId="0">
      <sharedItems containsSemiMixedTypes="0" containsString="0" containsNumber="1" minValue="3.0125000000000002" maxValue="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8">
  <r>
    <s v="PewDiePie's Tuber Simulator"/>
    <n v="0"/>
    <n v="518000"/>
    <n v="4.9000000000000004"/>
    <n v="11"/>
    <s v="9+"/>
    <x v="0"/>
    <n v="4.33928571428571"/>
    <n v="4.3606321839080397"/>
  </r>
  <r>
    <s v="Egg, Inc."/>
    <n v="0"/>
    <n v="518000"/>
    <n v="4.8499999999999996"/>
    <n v="11"/>
    <s v="4+"/>
    <x v="0"/>
    <n v="4.1660804020100501"/>
    <n v="4.3606321839080397"/>
  </r>
  <r>
    <s v="ASOS"/>
    <n v="0"/>
    <n v="518000"/>
    <n v="4.8499999999999996"/>
    <n v="11"/>
    <s v="4+"/>
    <x v="1"/>
    <n v="4.1660804020100501"/>
    <n v="4.05"/>
  </r>
  <r>
    <s v="Domino's Pizza USA"/>
    <n v="0"/>
    <n v="518000"/>
    <n v="4.8499999999999996"/>
    <n v="11"/>
    <s v="4+"/>
    <x v="2"/>
    <n v="4.1660804020100501"/>
    <n v="4.0833333333333304"/>
  </r>
  <r>
    <s v="The Guardian"/>
    <n v="0"/>
    <n v="518000"/>
    <n v="4.8499999999999996"/>
    <n v="11"/>
    <s v="12+"/>
    <x v="3"/>
    <n v="4.22384615384615"/>
    <n v="4.05833333333333"/>
  </r>
  <r>
    <s v="Geometry Dash Lite"/>
    <n v="0"/>
    <n v="518000"/>
    <n v="4.75"/>
    <n v="11"/>
    <s v="4+"/>
    <x v="0"/>
    <n v="4.1660804020100501"/>
    <n v="4.3606321839080397"/>
  </r>
  <r>
    <s v="Cytus"/>
    <n v="1.99"/>
    <n v="508100"/>
    <n v="4.8499999999999996"/>
    <n v="11"/>
    <s v="4+"/>
    <x v="0"/>
    <n v="4.1660804020100501"/>
    <n v="4.3606321839080397"/>
  </r>
  <r>
    <s v="Fernanfloo"/>
    <n v="0"/>
    <n v="470000"/>
    <n v="4.6500000000000004"/>
    <n v="10"/>
    <s v="9+"/>
    <x v="0"/>
    <n v="4.33928571428571"/>
    <n v="4.3606321839080397"/>
  </r>
  <r>
    <s v="Narcos: Cartel Wars"/>
    <n v="0"/>
    <n v="470000"/>
    <n v="4.5999999999999996"/>
    <n v="10"/>
    <s v="12+"/>
    <x v="0"/>
    <n v="4.22384615384615"/>
    <n v="4.3606321839080397"/>
  </r>
  <r>
    <s v="Zombie Catchers"/>
    <n v="0"/>
    <n v="470000"/>
    <n v="4.5999999999999996"/>
    <n v="10"/>
    <s v="12+"/>
    <x v="0"/>
    <n v="4.22384615384615"/>
    <n v="4.3606321839080397"/>
  </r>
  <r>
    <s v="Toy Blast"/>
    <n v="0"/>
    <n v="470000"/>
    <n v="4.5999999999999996"/>
    <n v="10"/>
    <s v="4+"/>
    <x v="0"/>
    <n v="4.1660804020100501"/>
    <n v="4.3606321839080397"/>
  </r>
  <r>
    <s v="Bible"/>
    <n v="0"/>
    <n v="470000"/>
    <n v="4.5999999999999996"/>
    <n v="10"/>
    <s v="4+"/>
    <x v="4"/>
    <n v="4.1660804020100501"/>
    <n v="4.2750000000000004"/>
  </r>
  <r>
    <s v="Township"/>
    <n v="0"/>
    <n v="470000"/>
    <n v="4.55"/>
    <n v="10"/>
    <s v="4+"/>
    <x v="0"/>
    <n v="4.1660804020100501"/>
    <n v="4.3606321839080397"/>
  </r>
  <r>
    <s v="Pinterest"/>
    <n v="0"/>
    <n v="470000"/>
    <n v="4.55"/>
    <n v="10"/>
    <s v="12+"/>
    <x v="5"/>
    <n v="4.22384615384615"/>
    <n v="4.1031250000000004"/>
  </r>
  <r>
    <s v="Geometry Dash Meltdown"/>
    <n v="0"/>
    <n v="470000"/>
    <n v="4.55"/>
    <n v="10"/>
    <s v="4+"/>
    <x v="0"/>
    <n v="4.1660804020100501"/>
    <n v="4.3606321839080397"/>
  </r>
  <r>
    <s v="Fallout Shelter"/>
    <n v="0"/>
    <n v="470000"/>
    <n v="4.55"/>
    <n v="10"/>
    <s v="12+"/>
    <x v="0"/>
    <n v="4.22384615384615"/>
    <n v="4.3606321839080397"/>
  </r>
  <r>
    <s v="FINAL FANTASY BRAVE EXVIUS"/>
    <n v="0"/>
    <n v="470000"/>
    <n v="4.55"/>
    <n v="10"/>
    <s v="12+"/>
    <x v="0"/>
    <n v="4.22384615384615"/>
    <n v="4.3606321839080397"/>
  </r>
  <r>
    <s v="Hill Climb Racing 2"/>
    <n v="0"/>
    <n v="470000"/>
    <n v="4.55"/>
    <n v="10"/>
    <s v="9+"/>
    <x v="0"/>
    <n v="4.33928571428571"/>
    <n v="4.3606321839080397"/>
  </r>
  <r>
    <s v="Clash of Clans"/>
    <n v="0"/>
    <n v="470000"/>
    <n v="4.55"/>
    <n v="10"/>
    <s v="9+"/>
    <x v="0"/>
    <n v="4.33928571428571"/>
    <n v="4.3606321839080397"/>
  </r>
  <r>
    <s v="War Robots"/>
    <n v="0"/>
    <n v="470000"/>
    <n v="4.55"/>
    <n v="10"/>
    <s v="12+"/>
    <x v="0"/>
    <n v="4.22384615384615"/>
    <n v="4.3606321839080397"/>
  </r>
  <r>
    <s v="Animal Jam - Play Wild!"/>
    <n v="0"/>
    <n v="470000"/>
    <n v="4.55"/>
    <n v="10"/>
    <s v="9+"/>
    <x v="0"/>
    <n v="4.33928571428571"/>
    <n v="4.3606321839080397"/>
  </r>
  <r>
    <s v="Geometry Dash World"/>
    <n v="0"/>
    <n v="470000"/>
    <n v="4.55"/>
    <n v="10"/>
    <s v="4+"/>
    <x v="0"/>
    <n v="4.1660804020100501"/>
    <n v="4.3606321839080397"/>
  </r>
  <r>
    <s v="Chase Mobile"/>
    <n v="0"/>
    <n v="470000"/>
    <n v="4.55"/>
    <n v="10"/>
    <s v="4+"/>
    <x v="6"/>
    <n v="4.1660804020100501"/>
    <n v="3.9249999999999998"/>
  </r>
  <r>
    <s v="Angry Birds Blast"/>
    <n v="0"/>
    <n v="470000"/>
    <n v="4.55"/>
    <n v="10"/>
    <s v="4+"/>
    <x v="0"/>
    <n v="4.1660804020100501"/>
    <n v="4.3606321839080397"/>
  </r>
  <r>
    <s v="MARVEL Future Fight"/>
    <n v="0"/>
    <n v="470000"/>
    <n v="4.55"/>
    <n v="10"/>
    <s v="9+"/>
    <x v="0"/>
    <n v="4.33928571428571"/>
    <n v="4.3606321839080397"/>
  </r>
  <r>
    <s v="Choices: Stories You Play"/>
    <n v="0"/>
    <n v="470000"/>
    <n v="4.55"/>
    <n v="10"/>
    <s v="12+"/>
    <x v="0"/>
    <n v="4.22384615384615"/>
    <n v="4.3606321839080397"/>
  </r>
  <r>
    <s v="Solitaire"/>
    <n v="0"/>
    <n v="470000"/>
    <n v="4.55"/>
    <n v="10"/>
    <s v="4+"/>
    <x v="0"/>
    <n v="4.1660804020100501"/>
    <n v="4.3606321839080397"/>
  </r>
  <r>
    <s v="Fishdom"/>
    <n v="0"/>
    <n v="470000"/>
    <n v="4.55"/>
    <n v="10"/>
    <s v="4+"/>
    <x v="0"/>
    <n v="4.1660804020100501"/>
    <n v="4.3606321839080397"/>
  </r>
  <r>
    <s v="Fuel RewardsÂ® program"/>
    <n v="0"/>
    <n v="470000"/>
    <n v="4.55"/>
    <n v="10"/>
    <s v="4+"/>
    <x v="1"/>
    <n v="4.1660804020100501"/>
    <n v="4.05"/>
  </r>
  <r>
    <s v="Shadow Fight 2"/>
    <n v="0"/>
    <n v="470000"/>
    <n v="4.55"/>
    <n v="10"/>
    <s v="12+"/>
    <x v="0"/>
    <n v="4.22384615384615"/>
    <n v="4.3606321839080397"/>
  </r>
  <r>
    <s v="Score! Hero"/>
    <n v="0"/>
    <n v="470000"/>
    <n v="4.55"/>
    <n v="10"/>
    <s v="4+"/>
    <x v="0"/>
    <n v="4.1660804020100501"/>
    <n v="4.3606321839080397"/>
  </r>
  <r>
    <s v="Clash Royale"/>
    <n v="0"/>
    <n v="470000"/>
    <n v="4.55"/>
    <n v="10"/>
    <s v="9+"/>
    <x v="0"/>
    <n v="4.33928571428571"/>
    <n v="4.3606321839080397"/>
  </r>
  <r>
    <s v="GroupMe"/>
    <n v="0"/>
    <n v="470000"/>
    <n v="4.5"/>
    <n v="10"/>
    <s v="4+"/>
    <x v="5"/>
    <n v="4.1660804020100501"/>
    <n v="4.1031250000000004"/>
  </r>
  <r>
    <s v="Discord - Chat for Gamers"/>
    <n v="0"/>
    <n v="470000"/>
    <n v="4.5"/>
    <n v="10"/>
    <s v="4+"/>
    <x v="5"/>
    <n v="4.1660804020100501"/>
    <n v="4.1031250000000004"/>
  </r>
  <r>
    <s v="Boom Beach"/>
    <n v="0"/>
    <n v="470000"/>
    <n v="4.5"/>
    <n v="10"/>
    <s v="9+"/>
    <x v="0"/>
    <n v="4.33928571428571"/>
    <n v="4.3606321839080397"/>
  </r>
  <r>
    <s v="Dude Perfect 2"/>
    <n v="0"/>
    <n v="470000"/>
    <n v="4.5"/>
    <n v="10"/>
    <s v="4+"/>
    <x v="0"/>
    <n v="4.1660804020100501"/>
    <n v="4.3606321839080397"/>
  </r>
  <r>
    <s v="Cooking Fever"/>
    <n v="0"/>
    <n v="470000"/>
    <n v="4.5"/>
    <n v="10"/>
    <s v="4+"/>
    <x v="0"/>
    <n v="4.1660804020100501"/>
    <n v="4.3606321839080397"/>
  </r>
  <r>
    <s v="Real Basketball"/>
    <n v="0"/>
    <n v="470000"/>
    <n v="4.5"/>
    <n v="10"/>
    <s v="4+"/>
    <x v="0"/>
    <n v="4.1660804020100501"/>
    <n v="4.3606321839080397"/>
  </r>
  <r>
    <s v="My Talking Tom"/>
    <n v="0"/>
    <n v="470000"/>
    <n v="4.5"/>
    <n v="10"/>
    <s v="4+"/>
    <x v="0"/>
    <n v="4.1660804020100501"/>
    <n v="4.3606321839080397"/>
  </r>
  <r>
    <s v="SimCity BuildIt"/>
    <n v="0"/>
    <n v="470000"/>
    <n v="4.5"/>
    <n v="10"/>
    <s v="4+"/>
    <x v="0"/>
    <n v="4.1660804020100501"/>
    <n v="4.3606321839080397"/>
  </r>
  <r>
    <s v="Microsoft Excel"/>
    <n v="0"/>
    <n v="470000"/>
    <n v="4.5"/>
    <n v="10"/>
    <s v="4+"/>
    <x v="7"/>
    <n v="4.1660804020100501"/>
    <n v="4.3099999999999996"/>
  </r>
  <r>
    <s v="Traffic Racer"/>
    <n v="0"/>
    <n v="470000"/>
    <n v="4.5"/>
    <n v="10"/>
    <s v="4+"/>
    <x v="0"/>
    <n v="4.1660804020100501"/>
    <n v="4.3606321839080397"/>
  </r>
  <r>
    <s v="Trello"/>
    <n v="0"/>
    <n v="470000"/>
    <n v="4.5"/>
    <n v="10"/>
    <s v="4+"/>
    <x v="7"/>
    <n v="4.1660804020100501"/>
    <n v="4.3099999999999996"/>
  </r>
  <r>
    <s v="PicsArt Photo Studio: Collage Maker &amp; Pic Editor"/>
    <n v="0"/>
    <n v="470000"/>
    <n v="4.5"/>
    <n v="10"/>
    <s v="12+"/>
    <x v="8"/>
    <n v="4.22384615384615"/>
    <n v="4.12"/>
  </r>
  <r>
    <s v="Disney Crossy Road"/>
    <n v="0"/>
    <n v="470000"/>
    <n v="4.5"/>
    <n v="10"/>
    <s v="4+"/>
    <x v="0"/>
    <n v="4.1660804020100501"/>
    <n v="4.3606321839080397"/>
  </r>
  <r>
    <s v="Hay Day"/>
    <n v="0"/>
    <n v="470000"/>
    <n v="4.5"/>
    <n v="10"/>
    <s v="4+"/>
    <x v="0"/>
    <n v="4.1660804020100501"/>
    <n v="4.3606321839080397"/>
  </r>
  <r>
    <s v="Hot Wheels: Race Off"/>
    <n v="0"/>
    <n v="470000"/>
    <n v="4.5"/>
    <n v="10"/>
    <s v="4+"/>
    <x v="0"/>
    <n v="4.1660804020100501"/>
    <n v="4.3606321839080397"/>
  </r>
  <r>
    <s v="Microsoft Word"/>
    <n v="0"/>
    <n v="470000"/>
    <n v="4.5"/>
    <n v="10"/>
    <s v="4+"/>
    <x v="7"/>
    <n v="4.1660804020100501"/>
    <n v="4.3099999999999996"/>
  </r>
  <r>
    <s v="Bullet Force"/>
    <n v="0"/>
    <n v="470000"/>
    <n v="4.5"/>
    <n v="10"/>
    <s v="17+"/>
    <x v="0"/>
    <n v="4.0227272727272698"/>
    <n v="4.3606321839080397"/>
  </r>
  <r>
    <s v="Real Racing 3"/>
    <n v="0"/>
    <n v="470000"/>
    <n v="4.5"/>
    <n v="10"/>
    <s v="4+"/>
    <x v="0"/>
    <n v="4.1660804020100501"/>
    <n v="4.3606321839080397"/>
  </r>
  <r>
    <s v="Nyan Cat: Lost In Space"/>
    <n v="0"/>
    <n v="470000"/>
    <n v="4.5"/>
    <n v="10"/>
    <s v="4+"/>
    <x v="0"/>
    <n v="4.1660804020100501"/>
    <n v="4.3606321839080397"/>
  </r>
  <r>
    <s v="Seven - 7 Minute Workout Training Challenge"/>
    <n v="0"/>
    <n v="470000"/>
    <n v="4.5"/>
    <n v="10"/>
    <s v="4+"/>
    <x v="9"/>
    <n v="4.1660804020100501"/>
    <n v="4.4375"/>
  </r>
  <r>
    <s v="Rolling Sky"/>
    <n v="0"/>
    <n v="470000"/>
    <n v="4.5"/>
    <n v="10"/>
    <s v="4+"/>
    <x v="0"/>
    <n v="4.1660804020100501"/>
    <n v="4.3606321839080397"/>
  </r>
  <r>
    <s v="Smash Hit"/>
    <n v="0"/>
    <n v="470000"/>
    <n v="4.5"/>
    <n v="10"/>
    <s v="4+"/>
    <x v="0"/>
    <n v="4.1660804020100501"/>
    <n v="4.3606321839080397"/>
  </r>
  <r>
    <s v="Angry Birds Epic RPG"/>
    <n v="0"/>
    <n v="470000"/>
    <n v="4.5"/>
    <n v="10"/>
    <s v="4+"/>
    <x v="0"/>
    <n v="4.1660804020100501"/>
    <n v="4.3606321839080397"/>
  </r>
  <r>
    <s v="Asphalt 8: Airborne"/>
    <n v="0"/>
    <n v="470000"/>
    <n v="4.5"/>
    <n v="10"/>
    <s v="12+"/>
    <x v="0"/>
    <n v="4.22384615384615"/>
    <n v="4.3606321839080397"/>
  </r>
  <r>
    <s v="My Talking Angela"/>
    <n v="0"/>
    <n v="470000"/>
    <n v="4.5"/>
    <n v="10"/>
    <s v="4+"/>
    <x v="0"/>
    <n v="4.1660804020100501"/>
    <n v="4.3606321839080397"/>
  </r>
  <r>
    <s v="Dude Perfect"/>
    <n v="0.99"/>
    <n v="470000"/>
    <n v="4.5"/>
    <n v="10"/>
    <s v="4+"/>
    <x v="0"/>
    <n v="4.1660804020100501"/>
    <n v="4.3606321839080397"/>
  </r>
  <r>
    <s v="Trivia Crack"/>
    <n v="0"/>
    <n v="470000"/>
    <n v="4.5"/>
    <n v="10"/>
    <s v="4+"/>
    <x v="0"/>
    <n v="4.1660804020100501"/>
    <n v="4.3606321839080397"/>
  </r>
  <r>
    <s v="DoorDash - Food Delivery"/>
    <n v="0"/>
    <n v="470000"/>
    <n v="4.5"/>
    <n v="10"/>
    <s v="4+"/>
    <x v="2"/>
    <n v="4.1660804020100501"/>
    <n v="4.0833333333333304"/>
  </r>
  <r>
    <s v="Hungry Shark Evolution"/>
    <n v="0"/>
    <n v="470000"/>
    <n v="4.5"/>
    <n v="10"/>
    <s v="12+"/>
    <x v="0"/>
    <n v="4.22384615384615"/>
    <n v="4.3606321839080397"/>
  </r>
  <r>
    <s v="Instagram"/>
    <n v="0"/>
    <n v="470000"/>
    <n v="4.5"/>
    <n v="10"/>
    <s v="12+"/>
    <x v="8"/>
    <n v="4.22384615384615"/>
    <n v="4.12"/>
  </r>
  <r>
    <s v="Starbucks"/>
    <n v="0"/>
    <n v="470000"/>
    <n v="4.5"/>
    <n v="10"/>
    <s v="4+"/>
    <x v="2"/>
    <n v="4.1660804020100501"/>
    <n v="4.0833333333333304"/>
  </r>
  <r>
    <s v="Hungry Shark World"/>
    <n v="0"/>
    <n v="470000"/>
    <n v="4.5"/>
    <n v="10"/>
    <s v="12+"/>
    <x v="0"/>
    <n v="4.22384615384615"/>
    <n v="4.3606321839080397"/>
  </r>
  <r>
    <s v="Army of Heroes"/>
    <n v="0"/>
    <n v="470000"/>
    <n v="4.5"/>
    <n v="10"/>
    <s v="12+"/>
    <x v="0"/>
    <n v="4.22384615384615"/>
    <n v="4.3606321839080397"/>
  </r>
  <r>
    <s v="Sonic Dash"/>
    <n v="0"/>
    <n v="470000"/>
    <n v="4.5"/>
    <n v="10"/>
    <s v="4+"/>
    <x v="0"/>
    <n v="4.1660804020100501"/>
    <n v="4.3606321839080397"/>
  </r>
  <r>
    <s v="ROBLOX"/>
    <n v="0"/>
    <n v="470000"/>
    <n v="4.5"/>
    <n v="10"/>
    <s v="12+"/>
    <x v="0"/>
    <n v="4.22384615384615"/>
    <n v="4.3606321839080397"/>
  </r>
  <r>
    <s v="The Washington Post Classic"/>
    <n v="0"/>
    <n v="470000"/>
    <n v="4.5"/>
    <n v="10"/>
    <s v="12+"/>
    <x v="3"/>
    <n v="4.22384615384615"/>
    <n v="4.05833333333333"/>
  </r>
  <r>
    <s v="Subway Surfers"/>
    <n v="0"/>
    <n v="470000"/>
    <n v="4.5"/>
    <n v="10"/>
    <s v="9+"/>
    <x v="0"/>
    <n v="4.33928571428571"/>
    <n v="4.3606321839080397"/>
  </r>
  <r>
    <s v="OK K.O.! Lakewood Plaza Turbo"/>
    <n v="0"/>
    <n v="470000"/>
    <n v="4.5"/>
    <n v="10"/>
    <s v="9+"/>
    <x v="0"/>
    <n v="4.33928571428571"/>
    <n v="4.3606321839080397"/>
  </r>
  <r>
    <s v="My Horse"/>
    <n v="0"/>
    <n v="470000"/>
    <n v="4.5"/>
    <n v="10"/>
    <s v="4+"/>
    <x v="0"/>
    <n v="4.1660804020100501"/>
    <n v="4.3606321839080397"/>
  </r>
  <r>
    <s v="YouTube Kids"/>
    <n v="0"/>
    <n v="470000"/>
    <n v="4.5"/>
    <n v="10"/>
    <s v="4+"/>
    <x v="10"/>
    <n v="4.1660804020100501"/>
    <n v="3.9722222222222201"/>
  </r>
  <r>
    <s v="Star Warsâ„¢: Galaxy of Heroes"/>
    <n v="0"/>
    <n v="470000"/>
    <n v="4.5"/>
    <n v="10"/>
    <s v="9+"/>
    <x v="0"/>
    <n v="4.33928571428571"/>
    <n v="4.3606321839080397"/>
  </r>
  <r>
    <s v="Wish - Shopping Made Fun"/>
    <n v="0"/>
    <n v="470000"/>
    <n v="4.5"/>
    <n v="10"/>
    <s v="12+"/>
    <x v="1"/>
    <n v="4.22384615384615"/>
    <n v="4.05"/>
  </r>
  <r>
    <s v="Photo Editor by Aviary"/>
    <n v="0"/>
    <n v="470000"/>
    <n v="4.45"/>
    <n v="10"/>
    <s v="12+"/>
    <x v="8"/>
    <n v="4.22384615384615"/>
    <n v="4.12"/>
  </r>
  <r>
    <s v="Zombie Tsunami"/>
    <n v="0"/>
    <n v="470000"/>
    <n v="4.45"/>
    <n v="10"/>
    <s v="4+"/>
    <x v="0"/>
    <n v="4.1660804020100501"/>
    <n v="4.3606321839080397"/>
  </r>
  <r>
    <s v="Angry Birds Rio"/>
    <n v="0"/>
    <n v="470000"/>
    <n v="4.45"/>
    <n v="10"/>
    <s v="4+"/>
    <x v="0"/>
    <n v="4.1660804020100501"/>
    <n v="4.3606321839080397"/>
  </r>
  <r>
    <s v="Injustice: Gods Among Us"/>
    <n v="0"/>
    <n v="470000"/>
    <n v="4.45"/>
    <n v="10"/>
    <s v="12+"/>
    <x v="0"/>
    <n v="4.22384615384615"/>
    <n v="4.3606321839080397"/>
  </r>
  <r>
    <s v="Candy Crush Saga"/>
    <n v="0"/>
    <n v="470000"/>
    <n v="4.45"/>
    <n v="10"/>
    <s v="4+"/>
    <x v="0"/>
    <n v="4.1660804020100501"/>
    <n v="4.3606321839080397"/>
  </r>
  <r>
    <s v="Plants vs. Zombiesâ„¢ 2"/>
    <n v="0"/>
    <n v="470000"/>
    <n v="4.45"/>
    <n v="10"/>
    <s v="9+"/>
    <x v="0"/>
    <n v="4.33928571428571"/>
    <n v="4.3606321839080397"/>
  </r>
  <r>
    <s v="Call of DutyÂ®: Heroes"/>
    <n v="0"/>
    <n v="470000"/>
    <n v="4.45"/>
    <n v="10"/>
    <s v="12+"/>
    <x v="0"/>
    <n v="4.22384615384615"/>
    <n v="4.3606321839080397"/>
  </r>
  <r>
    <s v="Jetpack Joyride"/>
    <n v="0"/>
    <n v="470000"/>
    <n v="4.45"/>
    <n v="10"/>
    <s v="9+"/>
    <x v="0"/>
    <n v="4.33928571428571"/>
    <n v="4.3606321839080397"/>
  </r>
  <r>
    <s v="The CW"/>
    <n v="0"/>
    <n v="470000"/>
    <n v="4.45"/>
    <n v="10"/>
    <s v="12+"/>
    <x v="10"/>
    <n v="4.22384615384615"/>
    <n v="3.9722222222222201"/>
  </r>
  <r>
    <s v="Hill Climb Racing"/>
    <n v="0"/>
    <n v="470000"/>
    <n v="4.45"/>
    <n v="10"/>
    <s v="9+"/>
    <x v="0"/>
    <n v="4.33928571428571"/>
    <n v="4.3606321839080397"/>
  </r>
  <r>
    <s v="Plants vs. Zombiesâ„¢ Heroes"/>
    <n v="0"/>
    <n v="470000"/>
    <n v="4.45"/>
    <n v="10"/>
    <s v="9+"/>
    <x v="0"/>
    <n v="4.33928571428571"/>
    <n v="4.3606321839080397"/>
  </r>
  <r>
    <s v="Swamp Attack"/>
    <n v="0"/>
    <n v="470000"/>
    <n v="4.45"/>
    <n v="10"/>
    <s v="17+"/>
    <x v="0"/>
    <n v="4.0227272727272698"/>
    <n v="4.3606321839080397"/>
  </r>
  <r>
    <s v="MORTAL KOMBAT X"/>
    <n v="0"/>
    <n v="470000"/>
    <n v="4.45"/>
    <n v="10"/>
    <s v="17+"/>
    <x v="0"/>
    <n v="4.0227272727272698"/>
    <n v="4.3606321839080397"/>
  </r>
  <r>
    <s v="Microsoft OneNote"/>
    <n v="0"/>
    <n v="470000"/>
    <n v="4.45"/>
    <n v="10"/>
    <s v="4+"/>
    <x v="7"/>
    <n v="4.1660804020100501"/>
    <n v="4.3099999999999996"/>
  </r>
  <r>
    <s v="Red Ball 4"/>
    <n v="0.99"/>
    <n v="470000"/>
    <n v="4.45"/>
    <n v="10"/>
    <s v="4+"/>
    <x v="0"/>
    <n v="4.1660804020100501"/>
    <n v="4.3606321839080397"/>
  </r>
  <r>
    <s v="Farm Heroes Saga"/>
    <n v="0"/>
    <n v="470000"/>
    <n v="4.45"/>
    <n v="10"/>
    <s v="4+"/>
    <x v="0"/>
    <n v="4.1660804020100501"/>
    <n v="4.3606321839080397"/>
  </r>
  <r>
    <s v="Design Home"/>
    <n v="0"/>
    <n v="470000"/>
    <n v="4.45"/>
    <n v="10"/>
    <s v="4+"/>
    <x v="0"/>
    <n v="4.1660804020100501"/>
    <n v="4.3606321839080397"/>
  </r>
  <r>
    <s v="Candy Crush Soda Saga"/>
    <n v="0"/>
    <n v="470000"/>
    <n v="4.45"/>
    <n v="10"/>
    <s v="4+"/>
    <x v="0"/>
    <n v="4.1660804020100501"/>
    <n v="4.3606321839080397"/>
  </r>
  <r>
    <s v="Gear.Club - True Racing"/>
    <n v="0"/>
    <n v="470000"/>
    <n v="4.45"/>
    <n v="10"/>
    <s v="4+"/>
    <x v="0"/>
    <n v="4.1660804020100501"/>
    <n v="4.3606321839080397"/>
  </r>
  <r>
    <s v="Bejeweled Classic"/>
    <n v="0"/>
    <n v="470000"/>
    <n v="4.45"/>
    <n v="10"/>
    <s v="4+"/>
    <x v="0"/>
    <n v="4.1660804020100501"/>
    <n v="4.3606321839080397"/>
  </r>
  <r>
    <s v="Yahoo Weather"/>
    <n v="0"/>
    <n v="470000"/>
    <n v="4.45"/>
    <n v="10"/>
    <s v="4+"/>
    <x v="11"/>
    <n v="4.1660804020100501"/>
    <n v="4.2249999999999996"/>
  </r>
  <r>
    <s v="Bad Piggies HD"/>
    <n v="0"/>
    <n v="470000"/>
    <n v="4.45"/>
    <n v="10"/>
    <s v="4+"/>
    <x v="0"/>
    <n v="4.1660804020100501"/>
    <n v="4.3606321839080397"/>
  </r>
  <r>
    <s v="WhatsApp Messenger"/>
    <n v="0"/>
    <n v="470000"/>
    <n v="4.45"/>
    <n v="10"/>
    <s v="4+"/>
    <x v="5"/>
    <n v="4.1660804020100501"/>
    <n v="4.1031250000000004"/>
  </r>
  <r>
    <s v="ClassDojo"/>
    <n v="0"/>
    <n v="470000"/>
    <n v="4.45"/>
    <n v="10"/>
    <s v="4+"/>
    <x v="12"/>
    <n v="4.1660804020100501"/>
    <n v="4.0966666666666596"/>
  </r>
  <r>
    <s v="Adobe Illustrator Draw"/>
    <n v="0"/>
    <n v="470000"/>
    <n v="4.45"/>
    <n v="10"/>
    <s v="4+"/>
    <x v="7"/>
    <n v="4.1660804020100501"/>
    <n v="4.3099999999999996"/>
  </r>
  <r>
    <s v="Inside Out Thought Bubbles"/>
    <n v="0"/>
    <n v="470000"/>
    <n v="4.45"/>
    <n v="10"/>
    <s v="4+"/>
    <x v="0"/>
    <n v="4.1660804020100501"/>
    <n v="4.3606321839080397"/>
  </r>
  <r>
    <s v="Talking Tom Bubble Shooter"/>
    <n v="0"/>
    <n v="470000"/>
    <n v="4.45"/>
    <n v="10"/>
    <s v="4+"/>
    <x v="0"/>
    <n v="4.1660804020100501"/>
    <n v="4.3606321839080397"/>
  </r>
  <r>
    <s v="PES CLUB MANAGER"/>
    <n v="0"/>
    <n v="470000"/>
    <n v="4.45"/>
    <n v="10"/>
    <s v="4+"/>
    <x v="0"/>
    <n v="4.1660804020100501"/>
    <n v="4.3606321839080397"/>
  </r>
  <r>
    <s v="Need for Speedâ„¢ No Limits"/>
    <n v="0"/>
    <n v="470000"/>
    <n v="4.45"/>
    <n v="10"/>
    <s v="4+"/>
    <x v="0"/>
    <n v="4.1660804020100501"/>
    <n v="4.3606321839080397"/>
  </r>
  <r>
    <s v="Verizon Cloud"/>
    <n v="0"/>
    <n v="470000"/>
    <n v="4.4000000000000004"/>
    <n v="10"/>
    <s v="4+"/>
    <x v="7"/>
    <n v="4.1660804020100501"/>
    <n v="4.3099999999999996"/>
  </r>
  <r>
    <s v="Regal Cinemas"/>
    <n v="0"/>
    <n v="470000"/>
    <n v="4.4000000000000004"/>
    <n v="10"/>
    <s v="4+"/>
    <x v="10"/>
    <n v="4.1660804020100501"/>
    <n v="3.9722222222222201"/>
  </r>
  <r>
    <s v="The Simsâ„¢ FreePlay"/>
    <n v="0"/>
    <n v="470000"/>
    <n v="4.4000000000000004"/>
    <n v="10"/>
    <s v="12+"/>
    <x v="0"/>
    <n v="4.22384615384615"/>
    <n v="4.3606321839080397"/>
  </r>
  <r>
    <s v="Smashy Road: Arena"/>
    <n v="0"/>
    <n v="470000"/>
    <n v="4.4000000000000004"/>
    <n v="10"/>
    <s v="9+"/>
    <x v="0"/>
    <n v="4.33928571428571"/>
    <n v="4.3606321839080397"/>
  </r>
  <r>
    <s v="MARVEL Contest of Champions"/>
    <n v="0"/>
    <n v="470000"/>
    <n v="4.4000000000000004"/>
    <n v="10"/>
    <s v="12+"/>
    <x v="0"/>
    <n v="4.22384615384615"/>
    <n v="4.3606321839080397"/>
  </r>
  <r>
    <s v="Google Sheets"/>
    <n v="0"/>
    <n v="470000"/>
    <n v="4.4000000000000004"/>
    <n v="10"/>
    <s v="4+"/>
    <x v="7"/>
    <n v="4.1660804020100501"/>
    <n v="4.3099999999999996"/>
  </r>
  <r>
    <s v="Star Chart"/>
    <n v="0"/>
    <n v="470000"/>
    <n v="4.4000000000000004"/>
    <n v="10"/>
    <s v="4+"/>
    <x v="12"/>
    <n v="4.1660804020100501"/>
    <n v="4.0966666666666596"/>
  </r>
  <r>
    <s v="Temple Run"/>
    <n v="0"/>
    <n v="470000"/>
    <n v="4.4000000000000004"/>
    <n v="10"/>
    <s v="9+"/>
    <x v="0"/>
    <n v="4.33928571428571"/>
    <n v="4.3606321839080397"/>
  </r>
  <r>
    <s v="Wishbone - Compare Anything"/>
    <n v="0"/>
    <n v="470000"/>
    <n v="4.4000000000000004"/>
    <n v="10"/>
    <s v="12+"/>
    <x v="5"/>
    <n v="4.22384615384615"/>
    <n v="4.1031250000000004"/>
  </r>
  <r>
    <s v="Xbox"/>
    <n v="0"/>
    <n v="470000"/>
    <n v="4.4000000000000004"/>
    <n v="10"/>
    <s v="12+"/>
    <x v="10"/>
    <n v="4.22384615384615"/>
    <n v="3.9722222222222201"/>
  </r>
  <r>
    <s v="Flow Free"/>
    <n v="0"/>
    <n v="470000"/>
    <n v="4.4000000000000004"/>
    <n v="10"/>
    <s v="4+"/>
    <x v="0"/>
    <n v="4.1660804020100501"/>
    <n v="4.3606321839080397"/>
  </r>
  <r>
    <s v="Temple Run 2"/>
    <n v="0"/>
    <n v="470000"/>
    <n v="4.4000000000000004"/>
    <n v="10"/>
    <s v="9+"/>
    <x v="0"/>
    <n v="4.33928571428571"/>
    <n v="4.3606321839080397"/>
  </r>
  <r>
    <s v="PAC-MAN Pop"/>
    <n v="0"/>
    <n v="470000"/>
    <n v="4.4000000000000004"/>
    <n v="10"/>
    <s v="4+"/>
    <x v="0"/>
    <n v="4.1660804020100501"/>
    <n v="4.3606321839080397"/>
  </r>
  <r>
    <s v="Pineapple Pen"/>
    <n v="0"/>
    <n v="470000"/>
    <n v="4.4000000000000004"/>
    <n v="10"/>
    <s v="4+"/>
    <x v="0"/>
    <n v="4.1660804020100501"/>
    <n v="4.3606321839080397"/>
  </r>
  <r>
    <s v="Google Docs"/>
    <n v="0"/>
    <n v="470000"/>
    <n v="4.4000000000000004"/>
    <n v="10"/>
    <s v="4+"/>
    <x v="7"/>
    <n v="4.1660804020100501"/>
    <n v="4.3099999999999996"/>
  </r>
  <r>
    <s v="Doodle Jump"/>
    <n v="0.99"/>
    <n v="470000"/>
    <n v="4.4000000000000004"/>
    <n v="10"/>
    <s v="4+"/>
    <x v="0"/>
    <n v="4.1660804020100501"/>
    <n v="4.3606321839080397"/>
  </r>
  <r>
    <s v="Fruit NinjaÂ®"/>
    <n v="0"/>
    <n v="470000"/>
    <n v="4.4000000000000004"/>
    <n v="10"/>
    <s v="4+"/>
    <x v="0"/>
    <n v="4.1660804020100501"/>
    <n v="4.3606321839080397"/>
  </r>
  <r>
    <s v="Summoners War"/>
    <n v="0"/>
    <n v="470000"/>
    <n v="4.4000000000000004"/>
    <n v="10"/>
    <s v="12+"/>
    <x v="0"/>
    <n v="4.22384615384615"/>
    <n v="4.3606321839080397"/>
  </r>
  <r>
    <s v="Afterlight"/>
    <n v="0.99"/>
    <n v="470000"/>
    <n v="4.4000000000000004"/>
    <n v="10"/>
    <s v="4+"/>
    <x v="8"/>
    <n v="4.1660804020100501"/>
    <n v="4.12"/>
  </r>
  <r>
    <s v="WGT Golf Game by Topgolf"/>
    <n v="0"/>
    <n v="470000"/>
    <n v="4.4000000000000004"/>
    <n v="10"/>
    <s v="17+"/>
    <x v="0"/>
    <n v="4.0227272727272698"/>
    <n v="4.3606321839080397"/>
  </r>
  <r>
    <s v="Pou"/>
    <n v="0"/>
    <n v="470000"/>
    <n v="4.4000000000000004"/>
    <n v="10"/>
    <s v="4+"/>
    <x v="0"/>
    <n v="4.1660804020100501"/>
    <n v="4.3606321839080397"/>
  </r>
  <r>
    <s v="Angry Birds Star Wars"/>
    <n v="0"/>
    <n v="470000"/>
    <n v="4.4000000000000004"/>
    <n v="10"/>
    <s v="4+"/>
    <x v="0"/>
    <n v="4.1660804020100501"/>
    <n v="4.3606321839080397"/>
  </r>
  <r>
    <s v="GMX Mail"/>
    <n v="0"/>
    <n v="470000"/>
    <n v="4.4000000000000004"/>
    <n v="10"/>
    <s v="4+"/>
    <x v="7"/>
    <n v="4.1660804020100501"/>
    <n v="4.3099999999999996"/>
  </r>
  <r>
    <s v="Photo Editor-"/>
    <n v="0"/>
    <n v="470000"/>
    <n v="4.4000000000000004"/>
    <n v="10"/>
    <s v="4+"/>
    <x v="8"/>
    <n v="4.1660804020100501"/>
    <n v="4.12"/>
  </r>
  <r>
    <s v="Bad Piggies"/>
    <n v="0"/>
    <n v="470000"/>
    <n v="4.4000000000000004"/>
    <n v="10"/>
    <s v="4+"/>
    <x v="0"/>
    <n v="4.1660804020100501"/>
    <n v="4.3606321839080397"/>
  </r>
  <r>
    <s v="Super Jabber Jump"/>
    <n v="0"/>
    <n v="470000"/>
    <n v="4.4000000000000004"/>
    <n v="10"/>
    <s v="4+"/>
    <x v="0"/>
    <n v="4.1660804020100501"/>
    <n v="4.3606321839080397"/>
  </r>
  <r>
    <s v="Episode - Choose Your Story"/>
    <n v="0"/>
    <n v="470000"/>
    <n v="4.4000000000000004"/>
    <n v="10"/>
    <s v="12+"/>
    <x v="0"/>
    <n v="4.22384615384615"/>
    <n v="4.3606321839080397"/>
  </r>
  <r>
    <s v="Frozen Free Fall"/>
    <n v="0"/>
    <n v="470000"/>
    <n v="4.4000000000000004"/>
    <n v="10"/>
    <s v="4+"/>
    <x v="0"/>
    <n v="4.1660804020100501"/>
    <n v="4.3606321839080397"/>
  </r>
  <r>
    <s v="WeChat"/>
    <n v="0"/>
    <n v="470000"/>
    <n v="4.3499999999999996"/>
    <n v="10"/>
    <s v="12+"/>
    <x v="5"/>
    <n v="4.22384615384615"/>
    <n v="4.1031250000000004"/>
  </r>
  <r>
    <s v="Agar.io"/>
    <n v="0"/>
    <n v="470000"/>
    <n v="4.3499999999999996"/>
    <n v="10"/>
    <s v="9+"/>
    <x v="0"/>
    <n v="4.33928571428571"/>
    <n v="4.3606321839080397"/>
  </r>
  <r>
    <s v="Deck Heroes: Legacy"/>
    <n v="0"/>
    <n v="470000"/>
    <n v="4.3499999999999996"/>
    <n v="10"/>
    <s v="17+"/>
    <x v="0"/>
    <n v="4.0227272727272698"/>
    <n v="4.3606321839080397"/>
  </r>
  <r>
    <s v="Talking Ginger 2"/>
    <n v="0"/>
    <n v="470000"/>
    <n v="4.3499999999999996"/>
    <n v="10"/>
    <s v="4+"/>
    <x v="10"/>
    <n v="4.1660804020100501"/>
    <n v="3.9722222222222201"/>
  </r>
  <r>
    <s v="aa"/>
    <n v="0"/>
    <n v="470000"/>
    <n v="4.3499999999999996"/>
    <n v="10"/>
    <s v="4+"/>
    <x v="0"/>
    <n v="4.1660804020100501"/>
    <n v="4.3606321839080397"/>
  </r>
  <r>
    <s v="Dubsmash"/>
    <n v="0"/>
    <n v="470000"/>
    <n v="4.3499999999999996"/>
    <n v="10"/>
    <s v="12+"/>
    <x v="10"/>
    <n v="4.22384615384615"/>
    <n v="3.9722222222222201"/>
  </r>
  <r>
    <s v="Fandango Movies - Times + Tickets"/>
    <n v="0"/>
    <n v="470000"/>
    <n v="4.3"/>
    <n v="10"/>
    <s v="4+"/>
    <x v="10"/>
    <n v="4.1660804020100501"/>
    <n v="3.9722222222222201"/>
  </r>
  <r>
    <s v="Angry Birds 2"/>
    <n v="0"/>
    <n v="470000"/>
    <n v="4.3"/>
    <n v="10"/>
    <s v="4+"/>
    <x v="0"/>
    <n v="4.1660804020100501"/>
    <n v="4.3606321839080397"/>
  </r>
  <r>
    <s v="Tomb of the Mask"/>
    <n v="0"/>
    <n v="470000"/>
    <n v="4.3"/>
    <n v="10"/>
    <s v="9+"/>
    <x v="0"/>
    <n v="4.33928571428571"/>
    <n v="4.3606321839080397"/>
  </r>
  <r>
    <s v="My Emma :)"/>
    <n v="0"/>
    <n v="470000"/>
    <n v="4.3"/>
    <n v="10"/>
    <s v="4+"/>
    <x v="0"/>
    <n v="4.1660804020100501"/>
    <n v="4.3606321839080397"/>
  </r>
  <r>
    <s v="WWE"/>
    <n v="0"/>
    <n v="470000"/>
    <n v="4.25"/>
    <n v="10"/>
    <s v="12+"/>
    <x v="10"/>
    <n v="4.22384615384615"/>
    <n v="3.9722222222222201"/>
  </r>
  <r>
    <s v="Angry Birds Space HD"/>
    <n v="0"/>
    <n v="470000"/>
    <n v="4.25"/>
    <n v="10"/>
    <s v="4+"/>
    <x v="0"/>
    <n v="4.1660804020100501"/>
    <n v="4.3606321839080397"/>
  </r>
  <r>
    <s v="Microsoft PowerPoint"/>
    <n v="0"/>
    <n v="470000"/>
    <n v="4.25"/>
    <n v="10"/>
    <s v="4+"/>
    <x v="7"/>
    <n v="4.1660804020100501"/>
    <n v="4.3099999999999996"/>
  </r>
  <r>
    <s v="Endless Ducker"/>
    <n v="0"/>
    <n v="470000"/>
    <n v="4.25"/>
    <n v="10"/>
    <s v="4+"/>
    <x v="0"/>
    <n v="4.1660804020100501"/>
    <n v="4.3606321839080397"/>
  </r>
  <r>
    <s v="USAA Mobile"/>
    <n v="0"/>
    <n v="470000"/>
    <n v="4.25"/>
    <n v="10"/>
    <s v="4+"/>
    <x v="6"/>
    <n v="4.1660804020100501"/>
    <n v="3.9249999999999998"/>
  </r>
  <r>
    <s v="Tiny Archers"/>
    <n v="0"/>
    <n v="470000"/>
    <n v="4.25"/>
    <n v="10"/>
    <s v="12+"/>
    <x v="0"/>
    <n v="4.22384615384615"/>
    <n v="4.3606321839080397"/>
  </r>
  <r>
    <s v="Mad Skills Motocross"/>
    <n v="0.99"/>
    <n v="470000"/>
    <n v="4.25"/>
    <n v="10"/>
    <s v="12+"/>
    <x v="0"/>
    <n v="4.22384615384615"/>
    <n v="4.3606321839080397"/>
  </r>
  <r>
    <s v="Farming Simulator 14"/>
    <n v="0"/>
    <n v="470000"/>
    <n v="4.25"/>
    <n v="10"/>
    <s v="4+"/>
    <x v="0"/>
    <n v="4.1660804020100501"/>
    <n v="4.3606321839080397"/>
  </r>
  <r>
    <s v="Snapseed"/>
    <n v="0"/>
    <n v="470000"/>
    <n v="4.25"/>
    <n v="10"/>
    <s v="4+"/>
    <x v="8"/>
    <n v="4.1660804020100501"/>
    <n v="4.12"/>
  </r>
  <r>
    <s v="Hitman Sniper"/>
    <n v="1.4849999999999901"/>
    <n v="465150"/>
    <n v="4.55"/>
    <n v="10"/>
    <s v="17+"/>
    <x v="0"/>
    <n v="4.0227272727272698"/>
    <n v="4.3606321839080397"/>
  </r>
  <r>
    <s v="sugar, sugar"/>
    <n v="1.5899999999999901"/>
    <n v="464100"/>
    <n v="4.3499999999999996"/>
    <n v="10"/>
    <s v="4+"/>
    <x v="0"/>
    <n v="4.1660804020100501"/>
    <n v="4.3606321839080397"/>
  </r>
  <r>
    <s v="Earn to Die 2"/>
    <n v="1.99"/>
    <n v="460100"/>
    <n v="4.55"/>
    <n v="10"/>
    <s v="12+"/>
    <x v="0"/>
    <n v="4.22384615384615"/>
    <n v="4.3606321839080397"/>
  </r>
  <r>
    <s v="Dragon Hills"/>
    <n v="1.99"/>
    <n v="460100"/>
    <n v="4.5"/>
    <n v="10"/>
    <s v="9+"/>
    <x v="0"/>
    <n v="4.33928571428571"/>
    <n v="4.3606321839080397"/>
  </r>
  <r>
    <s v="Can Knockdown 3"/>
    <n v="1.99"/>
    <n v="460100"/>
    <n v="4.3"/>
    <n v="10"/>
    <s v="4+"/>
    <x v="0"/>
    <n v="4.1660804020100501"/>
    <n v="4.3606321839080397"/>
  </r>
  <r>
    <s v="Fruit Ninja Classic"/>
    <n v="2.4849999999999999"/>
    <n v="455150"/>
    <n v="4.4000000000000004"/>
    <n v="10"/>
    <s v="4+"/>
    <x v="0"/>
    <n v="4.1660804020100501"/>
    <n v="4.3606321839080397"/>
  </r>
  <r>
    <s v="H*nest Meditation"/>
    <n v="2.9849999999999999"/>
    <n v="450150"/>
    <n v="4.7"/>
    <n v="10"/>
    <s v="17+"/>
    <x v="10"/>
    <n v="4.0227272727272698"/>
    <n v="3.9722222222222201"/>
  </r>
  <r>
    <s v="Where's My Water?"/>
    <n v="2.9849999999999999"/>
    <n v="450150"/>
    <n v="4.5999999999999996"/>
    <n v="10"/>
    <s v="4+"/>
    <x v="0"/>
    <n v="4.1660804020100501"/>
    <n v="4.3606321839080397"/>
  </r>
  <r>
    <s v="AJ Jump: Animal Jam Kangaroos!"/>
    <n v="2.9849999999999999"/>
    <n v="450150"/>
    <n v="4.45"/>
    <n v="10"/>
    <s v="4+"/>
    <x v="0"/>
    <n v="4.1660804020100501"/>
    <n v="4.3606321839080397"/>
  </r>
  <r>
    <s v="Vikings: an Archer's Journey"/>
    <n v="2.99"/>
    <n v="450100"/>
    <n v="4.5"/>
    <n v="10"/>
    <s v="9+"/>
    <x v="0"/>
    <n v="4.33928571428571"/>
    <n v="4.3606321839080397"/>
  </r>
  <r>
    <s v="Toca Kitchen 2"/>
    <n v="2.99"/>
    <n v="450100"/>
    <n v="4.5"/>
    <n v="10"/>
    <s v="4+"/>
    <x v="12"/>
    <n v="4.1660804020100501"/>
    <n v="4.0966666666666596"/>
  </r>
  <r>
    <s v="Tsuro - The Game of the Path"/>
    <n v="4.4850000000000003"/>
    <n v="435150"/>
    <n v="4.5999999999999996"/>
    <n v="10"/>
    <s v="4+"/>
    <x v="0"/>
    <n v="4.1660804020100501"/>
    <n v="4.3606321839080397"/>
  </r>
  <r>
    <s v="Riptide GP: Renegade"/>
    <n v="4.4850000000000003"/>
    <n v="435150"/>
    <n v="4.5999999999999996"/>
    <n v="10"/>
    <s v="9+"/>
    <x v="0"/>
    <n v="4.33928571428571"/>
    <n v="4.3606321839080397"/>
  </r>
  <r>
    <s v="Five Nights at Freddy's 3"/>
    <n v="4.4850000000000003"/>
    <n v="435150"/>
    <n v="4.5999999999999996"/>
    <n v="10"/>
    <s v="12+"/>
    <x v="0"/>
    <n v="4.22384615384615"/>
    <n v="4.3606321839080397"/>
  </r>
  <r>
    <s v="Bloons TD 5"/>
    <n v="4.4850000000000003"/>
    <n v="435150"/>
    <n v="4.55"/>
    <n v="10"/>
    <s v="9+"/>
    <x v="0"/>
    <n v="4.33928571428571"/>
    <n v="4.3606321839080397"/>
  </r>
  <r>
    <s v="My Talking Pet"/>
    <n v="4.4850000000000003"/>
    <n v="435150"/>
    <n v="4.55"/>
    <n v="10"/>
    <s v="4+"/>
    <x v="10"/>
    <n v="4.1660804020100501"/>
    <n v="3.9722222222222201"/>
  </r>
  <r>
    <s v="Five Nights at Freddy's"/>
    <n v="4.4850000000000003"/>
    <n v="435150"/>
    <n v="4.55"/>
    <n v="10"/>
    <s v="12+"/>
    <x v="0"/>
    <n v="4.22384615384615"/>
    <n v="4.3606321839080397"/>
  </r>
  <r>
    <s v="Five Nights at Freddy's 2"/>
    <n v="4.4850000000000003"/>
    <n v="435150"/>
    <n v="4.55"/>
    <n v="10"/>
    <s v="12+"/>
    <x v="0"/>
    <n v="4.22384615384615"/>
    <n v="4.3606321839080397"/>
  </r>
  <r>
    <s v="Threema"/>
    <n v="4.4850000000000003"/>
    <n v="435150"/>
    <n v="4.5"/>
    <n v="10"/>
    <s v="4+"/>
    <x v="5"/>
    <n v="4.1660804020100501"/>
    <n v="4.1031250000000004"/>
  </r>
  <r>
    <s v="Alizay, pirate girl"/>
    <n v="4.4850000000000003"/>
    <n v="435150"/>
    <n v="4.5"/>
    <n v="10"/>
    <s v="4+"/>
    <x v="13"/>
    <n v="4.1660804020100501"/>
    <n v="4.5"/>
  </r>
  <r>
    <s v="Pocket Yoga"/>
    <n v="4.4850000000000003"/>
    <n v="435150"/>
    <n v="4.45"/>
    <n v="10"/>
    <s v="4+"/>
    <x v="9"/>
    <n v="4.1660804020100501"/>
    <n v="4.4375"/>
  </r>
  <r>
    <s v="The Game of Life"/>
    <n v="4.4850000000000003"/>
    <n v="435150"/>
    <n v="4.45"/>
    <n v="10"/>
    <s v="4+"/>
    <x v="0"/>
    <n v="4.1660804020100501"/>
    <n v="4.3606321839080397"/>
  </r>
  <r>
    <s v="DRAGON QUEST"/>
    <n v="4.4850000000000003"/>
    <n v="435150"/>
    <n v="4.3499999999999996"/>
    <n v="10"/>
    <s v="9+"/>
    <x v="0"/>
    <n v="4.33928571428571"/>
    <n v="4.3606321839080397"/>
  </r>
  <r>
    <s v="Toca Life: City"/>
    <n v="4.9850000000000003"/>
    <n v="430150"/>
    <n v="4.5999999999999996"/>
    <n v="10"/>
    <s v="4+"/>
    <x v="12"/>
    <n v="4.1660804020100501"/>
    <n v="4.0966666666666596"/>
  </r>
  <r>
    <s v="Toca Builders"/>
    <n v="4.9850000000000003"/>
    <n v="430150"/>
    <n v="4.3499999999999996"/>
    <n v="10"/>
    <s v="4+"/>
    <x v="12"/>
    <n v="4.1660804020100501"/>
    <n v="4.0966666666666596"/>
  </r>
  <r>
    <s v="Sago Mini Babies"/>
    <n v="4.9850000000000003"/>
    <n v="430150"/>
    <n v="4.25"/>
    <n v="10"/>
    <s v="4+"/>
    <x v="12"/>
    <n v="4.1660804020100501"/>
    <n v="4.0966666666666596"/>
  </r>
  <r>
    <s v="Alto's Adventure"/>
    <n v="4.99"/>
    <n v="430100"/>
    <n v="4.55"/>
    <n v="10"/>
    <s v="9+"/>
    <x v="0"/>
    <n v="4.33928571428571"/>
    <n v="4.3606321839080397"/>
  </r>
  <r>
    <s v="Hitman GO"/>
    <n v="5.4850000000000003"/>
    <n v="425150"/>
    <n v="4.55"/>
    <n v="10"/>
    <s v="9+"/>
    <x v="0"/>
    <n v="4.33928571428571"/>
    <n v="4.3606321839080397"/>
  </r>
  <r>
    <s v="The EO Bar"/>
    <n v="10.484999999999999"/>
    <n v="423150"/>
    <n v="4.8499999999999996"/>
    <n v="11"/>
    <s v="4+"/>
    <x v="9"/>
    <n v="4.1660804020100501"/>
    <n v="4.4375"/>
  </r>
  <r>
    <s v="NBA LIVE Mobile Basketball"/>
    <n v="0"/>
    <n v="422000"/>
    <n v="4.2"/>
    <n v="9"/>
    <s v="4+"/>
    <x v="0"/>
    <n v="4.1660804020100501"/>
    <n v="4.3606321839080397"/>
  </r>
  <r>
    <s v="Crazy Freekick"/>
    <n v="0"/>
    <n v="422000"/>
    <n v="4.2"/>
    <n v="9"/>
    <s v="4+"/>
    <x v="0"/>
    <n v="4.1660804020100501"/>
    <n v="4.3606321839080397"/>
  </r>
  <r>
    <s v="Firefox Focus: The privacy browser"/>
    <n v="0"/>
    <n v="422000"/>
    <n v="4.2"/>
    <n v="9"/>
    <s v="17+"/>
    <x v="14"/>
    <n v="4.0227272727272698"/>
    <n v="3.88"/>
  </r>
  <r>
    <s v="Best Buy"/>
    <n v="0"/>
    <n v="422000"/>
    <n v="4.2"/>
    <n v="9"/>
    <s v="4+"/>
    <x v="1"/>
    <n v="4.1660804020100501"/>
    <n v="4.05"/>
  </r>
  <r>
    <s v="Tumblr"/>
    <n v="0"/>
    <n v="422000"/>
    <n v="4.2"/>
    <n v="9"/>
    <s v="17+"/>
    <x v="5"/>
    <n v="4.0227272727272698"/>
    <n v="4.1031250000000004"/>
  </r>
  <r>
    <s v="Airbnb"/>
    <n v="0"/>
    <n v="422000"/>
    <n v="4.2"/>
    <n v="9"/>
    <s v="4+"/>
    <x v="15"/>
    <n v="4.1660804020100501"/>
    <n v="3.5333333333333301"/>
  </r>
  <r>
    <s v="Indeed Job Search"/>
    <n v="0"/>
    <n v="422000"/>
    <n v="4.1500000000000004"/>
    <n v="9"/>
    <s v="4+"/>
    <x v="16"/>
    <n v="4.1660804020100501"/>
    <n v="3.7"/>
  </r>
  <r>
    <s v="The Simpsonsâ„¢: Tapped Out"/>
    <n v="0"/>
    <n v="422000"/>
    <n v="4.1500000000000004"/>
    <n v="9"/>
    <s v="12+"/>
    <x v="0"/>
    <n v="4.22384615384615"/>
    <n v="4.3606321839080397"/>
  </r>
  <r>
    <s v="Kik"/>
    <n v="0"/>
    <n v="422000"/>
    <n v="4.1500000000000004"/>
    <n v="9"/>
    <s v="12+"/>
    <x v="5"/>
    <n v="4.22384615384615"/>
    <n v="4.1031250000000004"/>
  </r>
  <r>
    <s v="Puffin Web Browser"/>
    <n v="0"/>
    <n v="422000"/>
    <n v="4.1500000000000004"/>
    <n v="9"/>
    <s v="17+"/>
    <x v="14"/>
    <n v="4.0227272727272698"/>
    <n v="3.88"/>
  </r>
  <r>
    <s v="ADP Mobile Solutions"/>
    <n v="0"/>
    <n v="422000"/>
    <n v="4.1500000000000004"/>
    <n v="9"/>
    <s v="4+"/>
    <x v="16"/>
    <n v="4.1660804020100501"/>
    <n v="3.7"/>
  </r>
  <r>
    <s v="Amex Mobile"/>
    <n v="0"/>
    <n v="422000"/>
    <n v="4.1500000000000004"/>
    <n v="9"/>
    <s v="4+"/>
    <x v="6"/>
    <n v="4.1660804020100501"/>
    <n v="3.9249999999999998"/>
  </r>
  <r>
    <s v="SONIC Drive-In"/>
    <n v="0"/>
    <n v="422000"/>
    <n v="4.1500000000000004"/>
    <n v="9"/>
    <s v="4+"/>
    <x v="2"/>
    <n v="4.1660804020100501"/>
    <n v="4.0833333333333304"/>
  </r>
  <r>
    <s v="T-Mobile"/>
    <n v="0"/>
    <n v="422000"/>
    <n v="4.1500000000000004"/>
    <n v="9"/>
    <s v="4+"/>
    <x v="7"/>
    <n v="4.1660804020100501"/>
    <n v="4.3099999999999996"/>
  </r>
  <r>
    <s v="Shopkins World!"/>
    <n v="0"/>
    <n v="422000"/>
    <n v="4.1500000000000004"/>
    <n v="9"/>
    <s v="4+"/>
    <x v="0"/>
    <n v="4.1660804020100501"/>
    <n v="4.3606321839080397"/>
  </r>
  <r>
    <s v="Bike Unchained"/>
    <n v="0"/>
    <n v="422000"/>
    <n v="4.1500000000000004"/>
    <n v="9"/>
    <s v="4+"/>
    <x v="0"/>
    <n v="4.1660804020100501"/>
    <n v="4.3606321839080397"/>
  </r>
  <r>
    <s v="Candy Crush Jelly Saga"/>
    <n v="0"/>
    <n v="422000"/>
    <n v="4.1500000000000004"/>
    <n v="9"/>
    <s v="4+"/>
    <x v="0"/>
    <n v="4.1660804020100501"/>
    <n v="4.3606321839080397"/>
  </r>
  <r>
    <s v="WEB.DE Mail"/>
    <n v="0"/>
    <n v="422000"/>
    <n v="4.1500000000000004"/>
    <n v="9"/>
    <s v="4+"/>
    <x v="7"/>
    <n v="4.1660804020100501"/>
    <n v="4.3099999999999996"/>
  </r>
  <r>
    <s v="Google Classroom"/>
    <n v="0"/>
    <n v="422000"/>
    <n v="4.0999999999999996"/>
    <n v="9"/>
    <s v="4+"/>
    <x v="12"/>
    <n v="4.1660804020100501"/>
    <n v="4.0966666666666596"/>
  </r>
  <r>
    <s v="Google Slides"/>
    <n v="0"/>
    <n v="422000"/>
    <n v="4.0999999999999996"/>
    <n v="9"/>
    <s v="4+"/>
    <x v="7"/>
    <n v="4.1660804020100501"/>
    <n v="4.3099999999999996"/>
  </r>
  <r>
    <s v="Bejeweled Blitz"/>
    <n v="0"/>
    <n v="422000"/>
    <n v="4.0999999999999996"/>
    <n v="9"/>
    <s v="4+"/>
    <x v="0"/>
    <n v="4.1660804020100501"/>
    <n v="4.3606321839080397"/>
  </r>
  <r>
    <s v="MARVEL Avengers Academy"/>
    <n v="0"/>
    <n v="422000"/>
    <n v="4.0999999999999996"/>
    <n v="9"/>
    <s v="9+"/>
    <x v="0"/>
    <n v="4.33928571428571"/>
    <n v="4.3606321839080397"/>
  </r>
  <r>
    <s v="Amazon Prime Video"/>
    <n v="0"/>
    <n v="422000"/>
    <n v="4.0999999999999996"/>
    <n v="9"/>
    <s v="12+"/>
    <x v="10"/>
    <n v="4.22384615384615"/>
    <n v="3.9722222222222201"/>
  </r>
  <r>
    <s v="Angry Birds Go!"/>
    <n v="0"/>
    <n v="422000"/>
    <n v="4.0999999999999996"/>
    <n v="9"/>
    <s v="4+"/>
    <x v="0"/>
    <n v="4.1660804020100501"/>
    <n v="4.3606321839080397"/>
  </r>
  <r>
    <s v="Angry Birds Friends"/>
    <n v="0"/>
    <n v="422000"/>
    <n v="4.0999999999999996"/>
    <n v="9"/>
    <s v="4+"/>
    <x v="0"/>
    <n v="4.1660804020100501"/>
    <n v="4.3606321839080397"/>
  </r>
  <r>
    <s v="Google Street View"/>
    <n v="0"/>
    <n v="422000"/>
    <n v="4.0999999999999996"/>
    <n v="9"/>
    <s v="4+"/>
    <x v="15"/>
    <n v="4.1660804020100501"/>
    <n v="3.5333333333333301"/>
  </r>
  <r>
    <s v="NASCAR MOBILE"/>
    <n v="0"/>
    <n v="422000"/>
    <n v="4.0999999999999996"/>
    <n v="9"/>
    <s v="4+"/>
    <x v="17"/>
    <n v="4.1660804020100501"/>
    <n v="3.6277777777777702"/>
  </r>
  <r>
    <s v="Dumb Ways to Die 2: The Games"/>
    <n v="0"/>
    <n v="422000"/>
    <n v="4.0999999999999996"/>
    <n v="9"/>
    <s v="12+"/>
    <x v="0"/>
    <n v="4.22384615384615"/>
    <n v="4.3606321839080397"/>
  </r>
  <r>
    <s v="Driving Zone"/>
    <n v="0"/>
    <n v="422000"/>
    <n v="4.0999999999999996"/>
    <n v="9"/>
    <s v="4+"/>
    <x v="0"/>
    <n v="4.1660804020100501"/>
    <n v="4.3606321839080397"/>
  </r>
  <r>
    <s v="King of Avalon: Dragon Warfare"/>
    <n v="0"/>
    <n v="422000"/>
    <n v="4.0999999999999996"/>
    <n v="9"/>
    <s v="9+"/>
    <x v="0"/>
    <n v="4.33928571428571"/>
    <n v="4.3606321839080397"/>
  </r>
  <r>
    <s v="UNO â„¢ &amp; Friends"/>
    <n v="0"/>
    <n v="422000"/>
    <n v="4.05"/>
    <n v="9"/>
    <s v="9+"/>
    <x v="0"/>
    <n v="4.33928571428571"/>
    <n v="4.3606321839080397"/>
  </r>
  <r>
    <s v="Peggle Blast"/>
    <n v="0"/>
    <n v="422000"/>
    <n v="4.05"/>
    <n v="9"/>
    <s v="9+"/>
    <x v="0"/>
    <n v="4.33928571428571"/>
    <n v="4.3606321839080397"/>
  </r>
  <r>
    <s v="LEGOÂ® Juniors Create &amp; Cruise"/>
    <n v="0"/>
    <n v="422000"/>
    <n v="4.05"/>
    <n v="9"/>
    <s v="4+"/>
    <x v="0"/>
    <n v="4.1660804020100501"/>
    <n v="4.3606321839080397"/>
  </r>
  <r>
    <s v="My Little Pony: Harmony Quest"/>
    <n v="0"/>
    <n v="422000"/>
    <n v="4.05"/>
    <n v="9"/>
    <s v="4+"/>
    <x v="10"/>
    <n v="4.1660804020100501"/>
    <n v="3.9722222222222201"/>
  </r>
  <r>
    <s v="Get 'Em"/>
    <n v="0.99"/>
    <n v="422000"/>
    <n v="4.05"/>
    <n v="9"/>
    <s v="9+"/>
    <x v="0"/>
    <n v="4.33928571428571"/>
    <n v="4.3606321839080397"/>
  </r>
  <r>
    <s v="Infinite Painter"/>
    <n v="0"/>
    <n v="422000"/>
    <n v="4.05"/>
    <n v="9"/>
    <s v="4+"/>
    <x v="7"/>
    <n v="4.1660804020100501"/>
    <n v="4.3099999999999996"/>
  </r>
  <r>
    <s v="TED"/>
    <n v="0"/>
    <n v="422000"/>
    <n v="4.05"/>
    <n v="9"/>
    <s v="12+"/>
    <x v="12"/>
    <n v="4.22384615384615"/>
    <n v="4.0966666666666596"/>
  </r>
  <r>
    <s v="Tom Loves Angela"/>
    <n v="0.99"/>
    <n v="422000"/>
    <n v="4.05"/>
    <n v="9"/>
    <s v="4+"/>
    <x v="10"/>
    <n v="4.1660804020100501"/>
    <n v="3.9722222222222201"/>
  </r>
  <r>
    <s v="DRAGON BALL Z DOKKAN BATTLE"/>
    <n v="0"/>
    <n v="422000"/>
    <n v="4.05"/>
    <n v="9"/>
    <s v="9+"/>
    <x v="0"/>
    <n v="4.33928571428571"/>
    <n v="4.3606321839080397"/>
  </r>
  <r>
    <s v="Tom's Love Letters"/>
    <n v="0"/>
    <n v="422000"/>
    <n v="4.05"/>
    <n v="9"/>
    <s v="4+"/>
    <x v="10"/>
    <n v="4.1660804020100501"/>
    <n v="3.9722222222222201"/>
  </r>
  <r>
    <s v="Ao Oni2"/>
    <n v="0"/>
    <n v="422000"/>
    <n v="4.05"/>
    <n v="9"/>
    <s v="12+"/>
    <x v="0"/>
    <n v="4.22384615384615"/>
    <n v="4.3606321839080397"/>
  </r>
  <r>
    <s v="diep.io"/>
    <n v="0"/>
    <n v="422000"/>
    <n v="4.05"/>
    <n v="9"/>
    <s v="9+"/>
    <x v="0"/>
    <n v="4.33928571428571"/>
    <n v="4.3606321839080397"/>
  </r>
  <r>
    <s v="Cartoon Wars 3"/>
    <n v="0"/>
    <n v="422000"/>
    <n v="4.05"/>
    <n v="9"/>
    <s v="12+"/>
    <x v="0"/>
    <n v="4.22384615384615"/>
    <n v="4.3606321839080397"/>
  </r>
  <r>
    <s v="WatchESPN"/>
    <n v="0"/>
    <n v="422000"/>
    <n v="4.05"/>
    <n v="9"/>
    <s v="4+"/>
    <x v="17"/>
    <n v="4.1660804020100501"/>
    <n v="3.6277777777777702"/>
  </r>
  <r>
    <s v="Hangouts"/>
    <n v="0"/>
    <n v="422000"/>
    <n v="4"/>
    <n v="9"/>
    <s v="4+"/>
    <x v="5"/>
    <n v="4.1660804020100501"/>
    <n v="4.1031250000000004"/>
  </r>
  <r>
    <s v="Does not Commute"/>
    <n v="0"/>
    <n v="422000"/>
    <n v="4"/>
    <n v="9"/>
    <s v="4+"/>
    <x v="0"/>
    <n v="4.1660804020100501"/>
    <n v="4.3606321839080397"/>
  </r>
  <r>
    <s v="RISK: Global Domination"/>
    <n v="0"/>
    <n v="422000"/>
    <n v="4"/>
    <n v="9"/>
    <s v="9+"/>
    <x v="0"/>
    <n v="4.33928571428571"/>
    <n v="4.3606321839080397"/>
  </r>
  <r>
    <s v="Allrecipes Dinner Spinner"/>
    <n v="0"/>
    <n v="422000"/>
    <n v="4"/>
    <n v="9"/>
    <s v="12+"/>
    <x v="2"/>
    <n v="4.22384615384615"/>
    <n v="4.0833333333333304"/>
  </r>
  <r>
    <s v="Speedtest by Ookla"/>
    <n v="0"/>
    <n v="422000"/>
    <n v="3.95"/>
    <n v="9"/>
    <s v="4+"/>
    <x v="14"/>
    <n v="4.1660804020100501"/>
    <n v="3.88"/>
  </r>
  <r>
    <s v="Boomerang from Instagram"/>
    <n v="0"/>
    <n v="422000"/>
    <n v="3.95"/>
    <n v="9"/>
    <s v="4+"/>
    <x v="8"/>
    <n v="4.1660804020100501"/>
    <n v="4.12"/>
  </r>
  <r>
    <s v="Google Translate"/>
    <n v="0"/>
    <n v="422000"/>
    <n v="3.95"/>
    <n v="9"/>
    <s v="4+"/>
    <x v="4"/>
    <n v="4.1660804020100501"/>
    <n v="4.2750000000000004"/>
  </r>
  <r>
    <s v="iFunny :)"/>
    <n v="0"/>
    <n v="422000"/>
    <n v="3.95"/>
    <n v="9"/>
    <s v="17+"/>
    <x v="10"/>
    <n v="4.0227272727272698"/>
    <n v="3.9722222222222201"/>
  </r>
  <r>
    <s v="Netflix"/>
    <n v="0"/>
    <n v="422000"/>
    <n v="3.95"/>
    <n v="9"/>
    <s v="4+"/>
    <x v="10"/>
    <n v="4.1660804020100501"/>
    <n v="3.9722222222222201"/>
  </r>
  <r>
    <s v="NBA"/>
    <n v="0"/>
    <n v="422000"/>
    <n v="3.95"/>
    <n v="9"/>
    <s v="4+"/>
    <x v="17"/>
    <n v="4.1660804020100501"/>
    <n v="3.6277777777777702"/>
  </r>
  <r>
    <s v="slither.io"/>
    <n v="0"/>
    <n v="422000"/>
    <n v="3.95"/>
    <n v="9"/>
    <s v="4+"/>
    <x v="0"/>
    <n v="4.1660804020100501"/>
    <n v="4.3606321839080397"/>
  </r>
  <r>
    <s v="Dropbox"/>
    <n v="0"/>
    <n v="422000"/>
    <n v="3.95"/>
    <n v="9"/>
    <s v="4+"/>
    <x v="7"/>
    <n v="4.1660804020100501"/>
    <n v="4.3099999999999996"/>
  </r>
  <r>
    <s v="Fitbit"/>
    <n v="0"/>
    <n v="422000"/>
    <n v="3.95"/>
    <n v="9"/>
    <s v="4+"/>
    <x v="9"/>
    <n v="4.1660804020100501"/>
    <n v="4.4375"/>
  </r>
  <r>
    <s v="VSCO"/>
    <n v="0"/>
    <n v="422000"/>
    <n v="3.95"/>
    <n v="9"/>
    <s v="12+"/>
    <x v="8"/>
    <n v="4.22384615384615"/>
    <n v="4.12"/>
  </r>
  <r>
    <s v="Twitter"/>
    <n v="0"/>
    <n v="422000"/>
    <n v="3.9"/>
    <n v="9"/>
    <s v="17+"/>
    <x v="3"/>
    <n v="4.0227272727272698"/>
    <n v="4.05833333333333"/>
  </r>
  <r>
    <s v="Chick-fil-A"/>
    <n v="0"/>
    <n v="422000"/>
    <n v="3.9"/>
    <n v="9"/>
    <s v="4+"/>
    <x v="2"/>
    <n v="4.1660804020100501"/>
    <n v="4.0833333333333304"/>
  </r>
  <r>
    <s v="Ingress"/>
    <n v="0"/>
    <n v="422000"/>
    <n v="3.9"/>
    <n v="9"/>
    <s v="9+"/>
    <x v="0"/>
    <n v="4.33928571428571"/>
    <n v="4.3606321839080397"/>
  </r>
  <r>
    <s v="Premier League - Official App"/>
    <n v="0"/>
    <n v="422000"/>
    <n v="3.9"/>
    <n v="9"/>
    <s v="12+"/>
    <x v="17"/>
    <n v="4.22384615384615"/>
    <n v="3.6277777777777702"/>
  </r>
  <r>
    <s v="Google Earth"/>
    <n v="0"/>
    <n v="422000"/>
    <n v="3.9"/>
    <n v="9"/>
    <s v="4+"/>
    <x v="15"/>
    <n v="4.1660804020100501"/>
    <n v="3.5333333333333301"/>
  </r>
  <r>
    <s v="STARZ"/>
    <n v="0"/>
    <n v="422000"/>
    <n v="3.9"/>
    <n v="9"/>
    <s v="17+"/>
    <x v="10"/>
    <n v="4.0227272727272698"/>
    <n v="3.9722222222222201"/>
  </r>
  <r>
    <s v="Kids A-Z"/>
    <n v="0"/>
    <n v="422000"/>
    <n v="3.85"/>
    <n v="9"/>
    <s v="4+"/>
    <x v="12"/>
    <n v="4.1660804020100501"/>
    <n v="4.0966666666666596"/>
  </r>
  <r>
    <s v="Nick"/>
    <n v="0"/>
    <n v="422000"/>
    <n v="3.85"/>
    <n v="9"/>
    <s v="4+"/>
    <x v="10"/>
    <n v="4.1660804020100501"/>
    <n v="3.9722222222222201"/>
  </r>
  <r>
    <s v="Univision Deportes: Liga MX, MLS, FÃºtbol En Vivo"/>
    <n v="0"/>
    <n v="422000"/>
    <n v="3.85"/>
    <n v="9"/>
    <s v="4+"/>
    <x v="17"/>
    <n v="4.1660804020100501"/>
    <n v="3.6277777777777702"/>
  </r>
  <r>
    <s v="Just Dance Now"/>
    <n v="0"/>
    <n v="422000"/>
    <n v="3.85"/>
    <n v="9"/>
    <s v="4+"/>
    <x v="0"/>
    <n v="4.1660804020100501"/>
    <n v="4.3606321839080397"/>
  </r>
  <r>
    <s v="LinkedIn"/>
    <n v="0"/>
    <n v="422000"/>
    <n v="3.85"/>
    <n v="9"/>
    <s v="4+"/>
    <x v="5"/>
    <n v="4.1660804020100501"/>
    <n v="4.1031250000000004"/>
  </r>
  <r>
    <s v="PBS KIDS Video"/>
    <n v="0"/>
    <n v="422000"/>
    <n v="3.85"/>
    <n v="9"/>
    <s v="4+"/>
    <x v="12"/>
    <n v="4.1660804020100501"/>
    <n v="4.0966666666666596"/>
  </r>
  <r>
    <s v="DIRECTV"/>
    <n v="0"/>
    <n v="422000"/>
    <n v="3.8"/>
    <n v="9"/>
    <s v="4+"/>
    <x v="10"/>
    <n v="4.1660804020100501"/>
    <n v="3.9722222222222201"/>
  </r>
  <r>
    <s v="YouNow: Live Stream Video Chat"/>
    <n v="0"/>
    <n v="422000"/>
    <n v="3.8"/>
    <n v="9"/>
    <s v="12+"/>
    <x v="5"/>
    <n v="4.22384615384615"/>
    <n v="4.1031250000000004"/>
  </r>
  <r>
    <s v="Facebook"/>
    <n v="0"/>
    <n v="422000"/>
    <n v="3.8"/>
    <n v="9"/>
    <s v="4+"/>
    <x v="5"/>
    <n v="4.1660804020100501"/>
    <n v="4.1031250000000004"/>
  </r>
  <r>
    <s v="Edmodo"/>
    <n v="0"/>
    <n v="422000"/>
    <n v="3.8"/>
    <n v="9"/>
    <s v="4+"/>
    <x v="12"/>
    <n v="4.1660804020100501"/>
    <n v="4.0966666666666596"/>
  </r>
  <r>
    <s v="Timehop"/>
    <n v="0"/>
    <n v="422000"/>
    <n v="3.8"/>
    <n v="9"/>
    <s v="4+"/>
    <x v="5"/>
    <n v="4.1660804020100501"/>
    <n v="4.1031250000000004"/>
  </r>
  <r>
    <s v="USA TODAY"/>
    <n v="0"/>
    <n v="422000"/>
    <n v="3.8"/>
    <n v="9"/>
    <s v="4+"/>
    <x v="3"/>
    <n v="4.1660804020100501"/>
    <n v="4.05833333333333"/>
  </r>
  <r>
    <s v="GeocachingÂ®"/>
    <n v="0"/>
    <n v="422000"/>
    <n v="3.8"/>
    <n v="9"/>
    <s v="4+"/>
    <x v="18"/>
    <n v="4.1660804020100501"/>
    <n v="3.8"/>
  </r>
  <r>
    <s v="NBC News"/>
    <n v="0"/>
    <n v="422000"/>
    <n v="3.8"/>
    <n v="9"/>
    <s v="12+"/>
    <x v="3"/>
    <n v="4.22384615384615"/>
    <n v="4.05833333333333"/>
  </r>
  <r>
    <s v="NHL"/>
    <n v="0"/>
    <n v="422000"/>
    <n v="3.75"/>
    <n v="9"/>
    <s v="4+"/>
    <x v="17"/>
    <n v="4.1660804020100501"/>
    <n v="3.6277777777777702"/>
  </r>
  <r>
    <s v="DB Navigator"/>
    <n v="0"/>
    <n v="422000"/>
    <n v="3.75"/>
    <n v="9"/>
    <s v="4+"/>
    <x v="15"/>
    <n v="4.1660804020100501"/>
    <n v="3.5333333333333301"/>
  </r>
  <r>
    <s v="Citi MobileÂ®"/>
    <n v="0"/>
    <n v="422000"/>
    <n v="3.75"/>
    <n v="9"/>
    <s v="4+"/>
    <x v="6"/>
    <n v="4.1660804020100501"/>
    <n v="3.9249999999999998"/>
  </r>
  <r>
    <s v="Whataburger"/>
    <n v="0"/>
    <n v="422000"/>
    <n v="3.75"/>
    <n v="9"/>
    <s v="4+"/>
    <x v="2"/>
    <n v="4.1660804020100501"/>
    <n v="4.0833333333333304"/>
  </r>
  <r>
    <s v="Tinder"/>
    <n v="0"/>
    <n v="422000"/>
    <n v="3.75"/>
    <n v="9"/>
    <s v="17+"/>
    <x v="19"/>
    <n v="4.0227272727272698"/>
    <n v="3.0125000000000002"/>
  </r>
  <r>
    <s v="Dr. Panda &amp; Toto's Treehouse"/>
    <n v="5.9850000000000003"/>
    <n v="420150"/>
    <n v="4.45"/>
    <n v="10"/>
    <s v="4+"/>
    <x v="10"/>
    <n v="4.1660804020100501"/>
    <n v="3.9722222222222201"/>
  </r>
  <r>
    <s v="Retro City Rampage DX"/>
    <n v="6.4850000000000003"/>
    <n v="415150"/>
    <n v="4.5999999999999996"/>
    <n v="10"/>
    <s v="12+"/>
    <x v="0"/>
    <n v="4.22384615384615"/>
    <n v="4.3606321839080397"/>
  </r>
  <r>
    <s v="Farming Simulator 16"/>
    <n v="6.4850000000000003"/>
    <n v="415150"/>
    <n v="4.3499999999999996"/>
    <n v="10"/>
    <s v="4+"/>
    <x v="0"/>
    <n v="4.1660804020100501"/>
    <n v="4.3606321839080397"/>
  </r>
  <r>
    <s v="Battleheart Legacy"/>
    <n v="7.4850000000000003"/>
    <n v="405150"/>
    <n v="4.55"/>
    <n v="10"/>
    <s v="12+"/>
    <x v="0"/>
    <n v="4.22384615384615"/>
    <n v="4.3606321839080397"/>
  </r>
  <r>
    <s v="F-Sim Space Shuttle"/>
    <n v="7.4850000000000003"/>
    <n v="405150"/>
    <n v="4.45"/>
    <n v="10"/>
    <s v="4+"/>
    <x v="0"/>
    <n v="4.1660804020100501"/>
    <n v="4.3606321839080397"/>
  </r>
  <r>
    <s v="Paprika Recipe Manager"/>
    <n v="7.4850000000000003"/>
    <n v="405150"/>
    <n v="4.3"/>
    <n v="10"/>
    <s v="17+"/>
    <x v="2"/>
    <n v="4.0227272727272698"/>
    <n v="4.0833333333333304"/>
  </r>
  <r>
    <s v="True Skate"/>
    <n v="2.9849999999999999"/>
    <n v="402150"/>
    <n v="4.2"/>
    <n v="9"/>
    <s v="4+"/>
    <x v="0"/>
    <n v="4.1660804020100501"/>
    <n v="4.3606321839080397"/>
  </r>
  <r>
    <s v="Storm Shield"/>
    <n v="2.99"/>
    <n v="402100"/>
    <n v="4"/>
    <n v="9"/>
    <s v="12+"/>
    <x v="11"/>
    <n v="4.22384615384615"/>
    <n v="4.2249999999999996"/>
  </r>
  <r>
    <s v="Out There Chronicles - Ep. 1"/>
    <n v="3.4849999999999999"/>
    <n v="397150"/>
    <n v="4.2"/>
    <n v="9"/>
    <s v="12+"/>
    <x v="0"/>
    <n v="4.22384615384615"/>
    <n v="4.3606321839080397"/>
  </r>
  <r>
    <s v="RollerCoaster TycoonÂ® Classic"/>
    <n v="8.9849999999999994"/>
    <n v="390150"/>
    <n v="4.3"/>
    <n v="10"/>
    <s v="4+"/>
    <x v="0"/>
    <n v="4.1660804020100501"/>
    <n v="4.3606321839080397"/>
  </r>
  <r>
    <s v="Dr. Panda Hospital"/>
    <n v="4.4850000000000003"/>
    <n v="387150"/>
    <n v="4.2"/>
    <n v="9"/>
    <s v="4+"/>
    <x v="12"/>
    <n v="4.1660804020100501"/>
    <n v="4.0966666666666596"/>
  </r>
  <r>
    <s v="Dr. Panda Supermarket"/>
    <n v="4.4850000000000003"/>
    <n v="387150"/>
    <n v="4.0999999999999996"/>
    <n v="9"/>
    <s v="4+"/>
    <x v="12"/>
    <n v="4.1660804020100501"/>
    <n v="4.0966666666666596"/>
  </r>
  <r>
    <s v="Dr. Panda Farm"/>
    <n v="4.4850000000000003"/>
    <n v="387150"/>
    <n v="4.05"/>
    <n v="9"/>
    <s v="4+"/>
    <x v="12"/>
    <n v="4.1660804020100501"/>
    <n v="4.0966666666666596"/>
  </r>
  <r>
    <s v="Mobile Strike"/>
    <n v="0"/>
    <n v="374000"/>
    <n v="3.7"/>
    <n v="8"/>
    <s v="12+"/>
    <x v="0"/>
    <n v="4.22384615384615"/>
    <n v="4.3606321839080397"/>
  </r>
  <r>
    <s v="Wells Fargo Mobile"/>
    <n v="0"/>
    <n v="374000"/>
    <n v="3.7"/>
    <n v="8"/>
    <s v="4+"/>
    <x v="6"/>
    <n v="4.1660804020100501"/>
    <n v="3.9249999999999998"/>
  </r>
  <r>
    <s v="Uber Driver"/>
    <n v="0"/>
    <n v="374000"/>
    <n v="3.7"/>
    <n v="8"/>
    <s v="4+"/>
    <x v="16"/>
    <n v="4.1660804020100501"/>
    <n v="3.7"/>
  </r>
  <r>
    <s v="Uber"/>
    <n v="0"/>
    <n v="374000"/>
    <n v="3.6"/>
    <n v="8"/>
    <s v="4+"/>
    <x v="15"/>
    <n v="4.1660804020100501"/>
    <n v="3.5333333333333301"/>
  </r>
  <r>
    <s v="PAC-MAN"/>
    <n v="0"/>
    <n v="374000"/>
    <n v="3.6"/>
    <n v="8"/>
    <s v="4+"/>
    <x v="0"/>
    <n v="4.1660804020100501"/>
    <n v="4.3606321839080397"/>
  </r>
  <r>
    <s v="Thomas &amp; Friends: Race On!"/>
    <n v="0"/>
    <n v="374000"/>
    <n v="3.55"/>
    <n v="8"/>
    <s v="4+"/>
    <x v="0"/>
    <n v="4.1660804020100501"/>
    <n v="4.3606321839080397"/>
  </r>
  <r>
    <s v="Redbox"/>
    <n v="0"/>
    <n v="374000"/>
    <n v="3.55"/>
    <n v="8"/>
    <s v="12+"/>
    <x v="10"/>
    <n v="4.22384615384615"/>
    <n v="3.9722222222222201"/>
  </r>
  <r>
    <s v="Epson iPrint"/>
    <n v="0"/>
    <n v="374000"/>
    <n v="3.55"/>
    <n v="8"/>
    <s v="4+"/>
    <x v="8"/>
    <n v="4.1660804020100501"/>
    <n v="4.12"/>
  </r>
  <r>
    <s v="Messenger"/>
    <n v="0"/>
    <n v="374000"/>
    <n v="3.55"/>
    <n v="8"/>
    <s v="4+"/>
    <x v="5"/>
    <n v="4.1660804020100501"/>
    <n v="4.1031250000000004"/>
  </r>
  <r>
    <s v="PokÃ©mon GO"/>
    <n v="0"/>
    <n v="374000"/>
    <n v="3.55"/>
    <n v="8"/>
    <s v="9+"/>
    <x v="0"/>
    <n v="4.33928571428571"/>
    <n v="4.3606321839080397"/>
  </r>
  <r>
    <s v="Mad Libs"/>
    <n v="0"/>
    <n v="374000"/>
    <n v="3.5"/>
    <n v="8"/>
    <s v="4+"/>
    <x v="10"/>
    <n v="4.1660804020100501"/>
    <n v="3.9722222222222201"/>
  </r>
  <r>
    <s v="Sky News"/>
    <n v="0"/>
    <n v="374000"/>
    <n v="3.5"/>
    <n v="8"/>
    <s v="12+"/>
    <x v="3"/>
    <n v="4.22384615384615"/>
    <n v="4.05833333333333"/>
  </r>
  <r>
    <s v="Southwest Airlines"/>
    <n v="0"/>
    <n v="374000"/>
    <n v="3.45"/>
    <n v="8"/>
    <s v="4+"/>
    <x v="15"/>
    <n v="4.1660804020100501"/>
    <n v="3.5333333333333301"/>
  </r>
  <r>
    <s v="H&amp;M"/>
    <n v="0"/>
    <n v="374000"/>
    <n v="3.35"/>
    <n v="8"/>
    <s v="4+"/>
    <x v="1"/>
    <n v="4.1660804020100501"/>
    <n v="4.05"/>
  </r>
  <r>
    <s v="SHOWTIME"/>
    <n v="0"/>
    <n v="374000"/>
    <n v="3.35"/>
    <n v="8"/>
    <s v="17+"/>
    <x v="10"/>
    <n v="4.0227272727272698"/>
    <n v="3.9722222222222201"/>
  </r>
  <r>
    <s v="myAT&amp;T"/>
    <n v="0"/>
    <n v="374000"/>
    <n v="3.35"/>
    <n v="8"/>
    <s v="4+"/>
    <x v="14"/>
    <n v="4.1660804020100501"/>
    <n v="3.88"/>
  </r>
  <r>
    <s v="BET NOW - Watch Shows"/>
    <n v="0"/>
    <n v="374000"/>
    <n v="3.35"/>
    <n v="8"/>
    <s v="17+"/>
    <x v="10"/>
    <n v="4.0227272727272698"/>
    <n v="3.9722222222222201"/>
  </r>
  <r>
    <s v="Fly Delta"/>
    <n v="0"/>
    <n v="374000"/>
    <n v="3.35"/>
    <n v="8"/>
    <s v="4+"/>
    <x v="15"/>
    <n v="4.1660804020100501"/>
    <n v="3.5333333333333301"/>
  </r>
  <r>
    <s v="Google Play Movies &amp; TV"/>
    <n v="0"/>
    <n v="374000"/>
    <n v="3.35"/>
    <n v="8"/>
    <s v="12+"/>
    <x v="10"/>
    <n v="4.22384615384615"/>
    <n v="3.9722222222222201"/>
  </r>
  <r>
    <s v="NFL"/>
    <n v="0"/>
    <n v="374000"/>
    <n v="3.3"/>
    <n v="8"/>
    <s v="4+"/>
    <x v="17"/>
    <n v="4.1660804020100501"/>
    <n v="3.6277777777777702"/>
  </r>
  <r>
    <s v="Battlefieldâ„¢ Companion"/>
    <n v="0"/>
    <n v="374000"/>
    <n v="3.25"/>
    <n v="8"/>
    <s v="12+"/>
    <x v="5"/>
    <n v="4.22384615384615"/>
    <n v="4.1031250000000004"/>
  </r>
  <r>
    <s v="Snapchat"/>
    <n v="0"/>
    <n v="374000"/>
    <n v="3.25"/>
    <n v="8"/>
    <s v="12+"/>
    <x v="8"/>
    <n v="4.22384615384615"/>
    <n v="4.12"/>
  </r>
  <r>
    <s v="T-Mobile Tuesdays"/>
    <n v="0"/>
    <n v="374000"/>
    <n v="3.25"/>
    <n v="8"/>
    <s v="17+"/>
    <x v="19"/>
    <n v="4.0227272727272698"/>
    <n v="3.0125000000000002"/>
  </r>
  <r>
    <s v="Assassin's Creed Identity"/>
    <n v="5.9850000000000003"/>
    <n v="372150"/>
    <n v="3.85"/>
    <n v="9"/>
    <s v="12+"/>
    <x v="0"/>
    <n v="4.22384615384615"/>
    <n v="4.3606321839080397"/>
  </r>
  <r>
    <s v="Puffin Browser Pro"/>
    <n v="5.9850000000000003"/>
    <n v="372150"/>
    <n v="3.75"/>
    <n v="9"/>
    <s v="17+"/>
    <x v="14"/>
    <n v="4.0227272727272698"/>
    <n v="3.88"/>
  </r>
  <r>
    <s v="My Movies Pro - Movie &amp; TV Collection Library"/>
    <n v="11.984999999999999"/>
    <n v="360150"/>
    <n v="4.55"/>
    <n v="10"/>
    <s v="12+"/>
    <x v="20"/>
    <n v="4.22384615384615"/>
    <n v="4.55"/>
  </r>
  <r>
    <s v="Please, Don't Touch Anything"/>
    <n v="7.4850000000000003"/>
    <n v="357150"/>
    <n v="4.2"/>
    <n v="9"/>
    <s v="9+"/>
    <x v="0"/>
    <n v="4.33928571428571"/>
    <n v="4.3606321839080397"/>
  </r>
  <r>
    <s v="Don't Starve: Pocket Edition"/>
    <n v="7.4850000000000003"/>
    <n v="357150"/>
    <n v="4.2"/>
    <n v="9"/>
    <s v="9+"/>
    <x v="0"/>
    <n v="4.33928571428571"/>
    <n v="4.3606321839080397"/>
  </r>
  <r>
    <s v="LEGOÂ® Friends"/>
    <n v="7.4850000000000003"/>
    <n v="357150"/>
    <n v="4.2"/>
    <n v="9"/>
    <s v="4+"/>
    <x v="0"/>
    <n v="4.1660804020100501"/>
    <n v="4.3606321839080397"/>
  </r>
  <r>
    <s v="NBA JAM by EA SPORTSâ„¢"/>
    <n v="7.4850000000000003"/>
    <n v="357150"/>
    <n v="4.1500000000000004"/>
    <n v="9"/>
    <s v="4+"/>
    <x v="0"/>
    <n v="4.1660804020100501"/>
    <n v="4.3606321839080397"/>
  </r>
  <r>
    <s v="LEGO Batman: DC Super Heroes"/>
    <n v="7.4850000000000003"/>
    <n v="357150"/>
    <n v="4.0999999999999996"/>
    <n v="9"/>
    <s v="9+"/>
    <x v="0"/>
    <n v="4.33928571428571"/>
    <n v="4.3606321839080397"/>
  </r>
  <r>
    <s v="Don't Starve: Shipwrecked"/>
    <n v="7.4850000000000003"/>
    <n v="357150"/>
    <n v="3.8"/>
    <n v="9"/>
    <s v="9+"/>
    <x v="0"/>
    <n v="4.33928571428571"/>
    <n v="4.3606321839080397"/>
  </r>
  <r>
    <s v="I am Bread"/>
    <n v="7.4850000000000003"/>
    <n v="357150"/>
    <n v="3.75"/>
    <n v="9"/>
    <s v="4+"/>
    <x v="0"/>
    <n v="4.1660804020100501"/>
    <n v="4.3606321839080397"/>
  </r>
  <r>
    <s v="Baldur's Gate: Enhanced Edition"/>
    <n v="14.984999999999999"/>
    <n v="330150"/>
    <n v="4.25"/>
    <n v="10"/>
    <s v="12+"/>
    <x v="0"/>
    <n v="4.22384615384615"/>
    <n v="4.3606321839080397"/>
  </r>
  <r>
    <s v="Grand Theft Auto: San Andreas"/>
    <n v="10.484999999999999"/>
    <n v="327150"/>
    <n v="4.2"/>
    <n v="9"/>
    <s v="17+"/>
    <x v="0"/>
    <n v="4.0227272727272698"/>
    <n v="4.3606321839080397"/>
  </r>
  <r>
    <s v="MTV"/>
    <n v="0"/>
    <n v="326000"/>
    <n v="3.15"/>
    <n v="7"/>
    <s v="12+"/>
    <x v="10"/>
    <n v="4.22384615384615"/>
    <n v="3.9722222222222201"/>
  </r>
  <r>
    <s v="U by BB&amp;T"/>
    <n v="0"/>
    <n v="326000"/>
    <n v="3.15"/>
    <n v="7"/>
    <s v="4+"/>
    <x v="6"/>
    <n v="4.1660804020100501"/>
    <n v="3.9249999999999998"/>
  </r>
  <r>
    <s v="Super Mario Run"/>
    <n v="0"/>
    <n v="326000"/>
    <n v="3.1"/>
    <n v="7"/>
    <s v="4+"/>
    <x v="0"/>
    <n v="4.1660804020100501"/>
    <n v="4.3606321839080397"/>
  </r>
  <r>
    <s v="United Airlines"/>
    <n v="0"/>
    <n v="326000"/>
    <n v="3"/>
    <n v="7"/>
    <s v="4+"/>
    <x v="15"/>
    <n v="4.1660804020100501"/>
    <n v="3.5333333333333301"/>
  </r>
  <r>
    <s v="NCAA Sports"/>
    <n v="0"/>
    <n v="326000"/>
    <n v="2.95"/>
    <n v="7"/>
    <s v="4+"/>
    <x v="17"/>
    <n v="4.1660804020100501"/>
    <n v="3.6277777777777702"/>
  </r>
  <r>
    <s v="My College Bookstore"/>
    <n v="0"/>
    <n v="326000"/>
    <n v="2.85"/>
    <n v="7"/>
    <s v="4+"/>
    <x v="1"/>
    <n v="4.1660804020100501"/>
    <n v="4.05"/>
  </r>
  <r>
    <s v="AirWatch Agent"/>
    <n v="0"/>
    <n v="326000"/>
    <n v="2.8"/>
    <n v="7"/>
    <s v="4+"/>
    <x v="16"/>
    <n v="4.1660804020100501"/>
    <n v="3.7"/>
  </r>
  <r>
    <s v="NBC Sports"/>
    <n v="0"/>
    <n v="326000"/>
    <n v="2.8"/>
    <n v="7"/>
    <s v="4+"/>
    <x v="17"/>
    <n v="4.1660804020100501"/>
    <n v="3.6277777777777702"/>
  </r>
  <r>
    <s v="McDonald's"/>
    <n v="0"/>
    <n v="326000"/>
    <n v="2.8"/>
    <n v="7"/>
    <s v="4+"/>
    <x v="2"/>
    <n v="4.1660804020100501"/>
    <n v="4.0833333333333304"/>
  </r>
  <r>
    <s v="myChevrolet"/>
    <n v="0"/>
    <n v="326000"/>
    <n v="2.75"/>
    <n v="7"/>
    <s v="17+"/>
    <x v="19"/>
    <n v="4.0227272727272698"/>
    <n v="3.0125000000000002"/>
  </r>
  <r>
    <s v="Peppa Pig: Party Time"/>
    <n v="2.4849999999999999"/>
    <n v="311150"/>
    <n v="2.9"/>
    <n v="7"/>
    <s v="4+"/>
    <x v="12"/>
    <n v="4.1660804020100501"/>
    <n v="4.0966666666666596"/>
  </r>
  <r>
    <s v="FINAL FANTASY V"/>
    <n v="18.984999999999999"/>
    <n v="290150"/>
    <n v="4.5"/>
    <n v="10"/>
    <s v="9+"/>
    <x v="0"/>
    <n v="4.33928571428571"/>
    <n v="4.3606321839080397"/>
  </r>
  <r>
    <s v="XCOMÂ®: Enemy Within"/>
    <n v="14.984999999999999"/>
    <n v="282150"/>
    <n v="4.0999999999999996"/>
    <n v="9"/>
    <s v="17+"/>
    <x v="0"/>
    <n v="4.0227272727272698"/>
    <n v="4.3606321839080397"/>
  </r>
  <r>
    <s v="AMC"/>
    <n v="0"/>
    <n v="278000"/>
    <n v="2.6"/>
    <n v="6"/>
    <s v="12+"/>
    <x v="10"/>
    <n v="4.22384615384615"/>
    <n v="3.9722222222222201"/>
  </r>
  <r>
    <s v="SNCF"/>
    <n v="0"/>
    <n v="278000"/>
    <n v="2.4500000000000002"/>
    <n v="6"/>
    <s v="4+"/>
    <x v="15"/>
    <n v="4.1660804020100501"/>
    <n v="3.5333333333333301"/>
  </r>
  <r>
    <s v="Philips Hue"/>
    <n v="0"/>
    <n v="278000"/>
    <n v="2.2999999999999998"/>
    <n v="6"/>
    <s v="4+"/>
    <x v="19"/>
    <n v="4.1660804020100501"/>
    <n v="3.0125000000000002"/>
  </r>
  <r>
    <s v="AnatomyMapp"/>
    <n v="17.484999999999999"/>
    <n v="257150"/>
    <n v="3.8"/>
    <n v="9"/>
    <s v="4+"/>
    <x v="21"/>
    <n v="4.1660804020100501"/>
    <n v="4.0750000000000002"/>
  </r>
  <r>
    <s v="Muscle Premium - Human Anatomy, Kinesiology, Bones"/>
    <n v="32.484999999999999"/>
    <n v="155150"/>
    <n v="4.3499999999999996"/>
    <n v="10"/>
    <s v="12+"/>
    <x v="21"/>
    <n v="4.22384615384615"/>
    <n v="4.075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26" firstHeaderRow="1" firstDataRow="1" firstDataCol="1"/>
  <pivotFields count="9"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23">
        <item x="13"/>
        <item x="16"/>
        <item x="20"/>
        <item x="12"/>
        <item x="10"/>
        <item x="6"/>
        <item x="2"/>
        <item x="0"/>
        <item x="9"/>
        <item x="19"/>
        <item x="21"/>
        <item x="18"/>
        <item x="3"/>
        <item x="8"/>
        <item x="7"/>
        <item x="4"/>
        <item x="1"/>
        <item x="5"/>
        <item x="17"/>
        <item x="15"/>
        <item x="14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6"/>
  </rowFields>
  <rowItems count="23">
    <i>
      <x v="10"/>
    </i>
    <i>
      <x v="9"/>
    </i>
    <i>
      <x v="2"/>
    </i>
    <i>
      <x v="19"/>
    </i>
    <i>
      <x v="1"/>
    </i>
    <i>
      <x v="18"/>
    </i>
    <i>
      <x v="20"/>
    </i>
    <i>
      <x v="5"/>
    </i>
    <i>
      <x v="3"/>
    </i>
    <i>
      <x v="4"/>
    </i>
    <i>
      <x v="11"/>
    </i>
    <i>
      <x v="16"/>
    </i>
    <i>
      <x v="6"/>
    </i>
    <i>
      <x v="17"/>
    </i>
    <i>
      <x/>
    </i>
    <i>
      <x v="21"/>
    </i>
    <i>
      <x v="8"/>
    </i>
    <i>
      <x v="12"/>
    </i>
    <i>
      <x v="13"/>
    </i>
    <i>
      <x v="15"/>
    </i>
    <i>
      <x v="7"/>
    </i>
    <i>
      <x v="14"/>
    </i>
    <i t="grand">
      <x/>
    </i>
  </rowItems>
  <colItems count="1">
    <i/>
  </colItems>
  <dataFields count="1">
    <dataField name="Average of total_profit" fld="2" subtotal="average" baseField="6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tabSelected="1" workbookViewId="0">
      <selection activeCell="Q2" sqref="Q2"/>
    </sheetView>
  </sheetViews>
  <sheetFormatPr defaultRowHeight="15" x14ac:dyDescent="0.25"/>
  <cols>
    <col min="1" max="1" width="17.28515625" bestFit="1" customWidth="1"/>
    <col min="2" max="2" width="21.5703125" bestFit="1" customWidth="1"/>
  </cols>
  <sheetData>
    <row r="3" spans="1:2" x14ac:dyDescent="0.25">
      <c r="A3" s="1" t="s">
        <v>363</v>
      </c>
      <c r="B3" t="s">
        <v>365</v>
      </c>
    </row>
    <row r="4" spans="1:2" x14ac:dyDescent="0.25">
      <c r="A4" s="2" t="s">
        <v>361</v>
      </c>
      <c r="B4" s="3">
        <v>206150</v>
      </c>
    </row>
    <row r="5" spans="1:2" x14ac:dyDescent="0.25">
      <c r="A5" s="2" t="s">
        <v>294</v>
      </c>
      <c r="B5" s="3">
        <v>350000</v>
      </c>
    </row>
    <row r="6" spans="1:2" x14ac:dyDescent="0.25">
      <c r="A6" s="2" t="s">
        <v>334</v>
      </c>
      <c r="B6" s="3">
        <v>360150</v>
      </c>
    </row>
    <row r="7" spans="1:2" x14ac:dyDescent="0.25">
      <c r="A7" s="2" t="s">
        <v>213</v>
      </c>
      <c r="B7" s="3">
        <v>379333.33333333331</v>
      </c>
    </row>
    <row r="8" spans="1:2" x14ac:dyDescent="0.25">
      <c r="A8" s="2" t="s">
        <v>215</v>
      </c>
      <c r="B8" s="3">
        <v>386000</v>
      </c>
    </row>
    <row r="9" spans="1:2" x14ac:dyDescent="0.25">
      <c r="A9" s="2" t="s">
        <v>236</v>
      </c>
      <c r="B9" s="3">
        <v>395333.33333333331</v>
      </c>
    </row>
    <row r="10" spans="1:2" x14ac:dyDescent="0.25">
      <c r="A10" s="2" t="s">
        <v>209</v>
      </c>
      <c r="B10" s="3">
        <v>402430</v>
      </c>
    </row>
    <row r="11" spans="1:2" x14ac:dyDescent="0.25">
      <c r="A11" s="2" t="s">
        <v>41</v>
      </c>
      <c r="B11" s="3">
        <v>414000</v>
      </c>
    </row>
    <row r="12" spans="1:2" x14ac:dyDescent="0.25">
      <c r="A12" s="2" t="s">
        <v>123</v>
      </c>
      <c r="B12" s="3">
        <v>417543.33333333331</v>
      </c>
    </row>
    <row r="13" spans="1:2" x14ac:dyDescent="0.25">
      <c r="A13" s="2" t="s">
        <v>95</v>
      </c>
      <c r="B13" s="3">
        <v>419905.55555555556</v>
      </c>
    </row>
    <row r="14" spans="1:2" x14ac:dyDescent="0.25">
      <c r="A14" s="2" t="s">
        <v>287</v>
      </c>
      <c r="B14" s="3">
        <v>422000</v>
      </c>
    </row>
    <row r="15" spans="1:2" x14ac:dyDescent="0.25">
      <c r="A15" s="2" t="s">
        <v>15</v>
      </c>
      <c r="B15" s="3">
        <v>430000</v>
      </c>
    </row>
    <row r="16" spans="1:2" x14ac:dyDescent="0.25">
      <c r="A16" s="2" t="s">
        <v>17</v>
      </c>
      <c r="B16" s="3">
        <v>430794.44444444444</v>
      </c>
    </row>
    <row r="17" spans="1:2" x14ac:dyDescent="0.25">
      <c r="A17" s="2" t="s">
        <v>31</v>
      </c>
      <c r="B17" s="3">
        <v>434821.875</v>
      </c>
    </row>
    <row r="18" spans="1:2" x14ac:dyDescent="0.25">
      <c r="A18" s="2" t="s">
        <v>196</v>
      </c>
      <c r="B18" s="3">
        <v>435150</v>
      </c>
    </row>
    <row r="19" spans="1:2" x14ac:dyDescent="0.25">
      <c r="A19" s="2" t="s">
        <v>119</v>
      </c>
      <c r="B19" s="3">
        <v>436050</v>
      </c>
    </row>
    <row r="20" spans="1:2" x14ac:dyDescent="0.25">
      <c r="A20" s="2" t="s">
        <v>74</v>
      </c>
      <c r="B20" s="3">
        <v>437575</v>
      </c>
    </row>
    <row r="21" spans="1:2" x14ac:dyDescent="0.25">
      <c r="A21" s="2" t="s">
        <v>20</v>
      </c>
      <c r="B21" s="3">
        <v>438000</v>
      </c>
    </row>
    <row r="22" spans="1:2" x14ac:dyDescent="0.25">
      <c r="A22" s="2" t="s">
        <v>64</v>
      </c>
      <c r="B22" s="3">
        <v>441200</v>
      </c>
    </row>
    <row r="23" spans="1:2" x14ac:dyDescent="0.25">
      <c r="A23" s="2" t="s">
        <v>28</v>
      </c>
      <c r="B23" s="3">
        <v>446000</v>
      </c>
    </row>
    <row r="24" spans="1:2" x14ac:dyDescent="0.25">
      <c r="A24" s="2" t="s">
        <v>11</v>
      </c>
      <c r="B24" s="3">
        <v>446606.32183908048</v>
      </c>
    </row>
    <row r="25" spans="1:2" x14ac:dyDescent="0.25">
      <c r="A25" s="2" t="s">
        <v>60</v>
      </c>
      <c r="B25" s="3">
        <v>454000</v>
      </c>
    </row>
    <row r="26" spans="1:2" x14ac:dyDescent="0.25">
      <c r="A26" s="2" t="s">
        <v>364</v>
      </c>
      <c r="B26" s="3">
        <v>433324.84756097558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9"/>
  <sheetViews>
    <sheetView workbookViewId="0">
      <selection activeCell="A2" sqref="A2:G11"/>
    </sheetView>
  </sheetViews>
  <sheetFormatPr defaultRowHeight="15" x14ac:dyDescent="0.25"/>
  <cols>
    <col min="1" max="1" width="51.28515625" bestFit="1" customWidth="1"/>
    <col min="2" max="2" width="9.42578125" hidden="1" customWidth="1"/>
    <col min="3" max="3" width="11.140625" bestFit="1" customWidth="1"/>
    <col min="4" max="4" width="10.140625" hidden="1" customWidth="1"/>
    <col min="5" max="5" width="18" hidden="1" customWidth="1"/>
    <col min="6" max="6" width="14.140625" hidden="1" customWidth="1"/>
    <col min="7" max="7" width="17.28515625" bestFit="1" customWidth="1"/>
    <col min="8" max="8" width="18.28515625" bestFit="1" customWidth="1"/>
    <col min="9" max="9" width="16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0</v>
      </c>
      <c r="C2">
        <v>518000</v>
      </c>
      <c r="D2">
        <v>4.9000000000000004</v>
      </c>
      <c r="E2">
        <v>11</v>
      </c>
      <c r="F2" t="s">
        <v>10</v>
      </c>
      <c r="G2" t="s">
        <v>11</v>
      </c>
      <c r="H2">
        <v>4.33928571428571</v>
      </c>
      <c r="I2">
        <v>4.3606321839080397</v>
      </c>
    </row>
    <row r="3" spans="1:9" x14ac:dyDescent="0.25">
      <c r="A3" t="s">
        <v>12</v>
      </c>
      <c r="B3">
        <v>0</v>
      </c>
      <c r="C3">
        <v>518000</v>
      </c>
      <c r="D3">
        <v>4.8499999999999996</v>
      </c>
      <c r="E3">
        <v>11</v>
      </c>
      <c r="F3" t="s">
        <v>13</v>
      </c>
      <c r="G3" t="s">
        <v>11</v>
      </c>
      <c r="H3">
        <v>4.1660804020100501</v>
      </c>
      <c r="I3">
        <v>4.3606321839080397</v>
      </c>
    </row>
    <row r="4" spans="1:9" x14ac:dyDescent="0.25">
      <c r="A4" t="s">
        <v>14</v>
      </c>
      <c r="B4">
        <v>0</v>
      </c>
      <c r="C4">
        <v>518000</v>
      </c>
      <c r="D4">
        <v>4.8499999999999996</v>
      </c>
      <c r="E4">
        <v>11</v>
      </c>
      <c r="F4" t="s">
        <v>13</v>
      </c>
      <c r="G4" t="s">
        <v>15</v>
      </c>
      <c r="H4">
        <v>4.1660804020100501</v>
      </c>
      <c r="I4">
        <v>4.05</v>
      </c>
    </row>
    <row r="5" spans="1:9" x14ac:dyDescent="0.25">
      <c r="A5" t="s">
        <v>16</v>
      </c>
      <c r="B5">
        <v>0</v>
      </c>
      <c r="C5">
        <v>518000</v>
      </c>
      <c r="D5">
        <v>4.8499999999999996</v>
      </c>
      <c r="E5">
        <v>11</v>
      </c>
      <c r="F5" t="s">
        <v>13</v>
      </c>
      <c r="G5" t="s">
        <v>17</v>
      </c>
      <c r="H5">
        <v>4.1660804020100501</v>
      </c>
      <c r="I5">
        <v>4.0833333333333304</v>
      </c>
    </row>
    <row r="6" spans="1:9" x14ac:dyDescent="0.25">
      <c r="A6" t="s">
        <v>18</v>
      </c>
      <c r="B6">
        <v>0</v>
      </c>
      <c r="C6">
        <v>518000</v>
      </c>
      <c r="D6">
        <v>4.8499999999999996</v>
      </c>
      <c r="E6">
        <v>11</v>
      </c>
      <c r="F6" t="s">
        <v>19</v>
      </c>
      <c r="G6" t="s">
        <v>20</v>
      </c>
      <c r="H6">
        <v>4.22384615384615</v>
      </c>
      <c r="I6">
        <v>4.05833333333333</v>
      </c>
    </row>
    <row r="7" spans="1:9" x14ac:dyDescent="0.25">
      <c r="A7" t="s">
        <v>21</v>
      </c>
      <c r="B7">
        <v>0</v>
      </c>
      <c r="C7">
        <v>518000</v>
      </c>
      <c r="D7">
        <v>4.75</v>
      </c>
      <c r="E7">
        <v>11</v>
      </c>
      <c r="F7" t="s">
        <v>13</v>
      </c>
      <c r="G7" t="s">
        <v>11</v>
      </c>
      <c r="H7">
        <v>4.1660804020100501</v>
      </c>
      <c r="I7">
        <v>4.3606321839080397</v>
      </c>
    </row>
    <row r="8" spans="1:9" x14ac:dyDescent="0.25">
      <c r="A8" t="s">
        <v>22</v>
      </c>
      <c r="B8">
        <v>1.99</v>
      </c>
      <c r="C8">
        <v>508100</v>
      </c>
      <c r="D8">
        <v>4.8499999999999996</v>
      </c>
      <c r="E8">
        <v>11</v>
      </c>
      <c r="F8" t="s">
        <v>13</v>
      </c>
      <c r="G8" t="s">
        <v>11</v>
      </c>
      <c r="H8">
        <v>4.1660804020100501</v>
      </c>
      <c r="I8">
        <v>4.3606321839080397</v>
      </c>
    </row>
    <row r="9" spans="1:9" x14ac:dyDescent="0.25">
      <c r="A9" t="s">
        <v>23</v>
      </c>
      <c r="B9">
        <v>0</v>
      </c>
      <c r="C9">
        <v>470000</v>
      </c>
      <c r="D9">
        <v>4.6500000000000004</v>
      </c>
      <c r="E9">
        <v>10</v>
      </c>
      <c r="F9" t="s">
        <v>10</v>
      </c>
      <c r="G9" t="s">
        <v>11</v>
      </c>
      <c r="H9">
        <v>4.33928571428571</v>
      </c>
      <c r="I9">
        <v>4.3606321839080397</v>
      </c>
    </row>
    <row r="10" spans="1:9" x14ac:dyDescent="0.25">
      <c r="A10" t="s">
        <v>24</v>
      </c>
      <c r="B10">
        <v>0</v>
      </c>
      <c r="C10">
        <v>470000</v>
      </c>
      <c r="D10">
        <v>4.5999999999999996</v>
      </c>
      <c r="E10">
        <v>10</v>
      </c>
      <c r="F10" t="s">
        <v>19</v>
      </c>
      <c r="G10" t="s">
        <v>11</v>
      </c>
      <c r="H10">
        <v>4.22384615384615</v>
      </c>
      <c r="I10">
        <v>4.3606321839080397</v>
      </c>
    </row>
    <row r="11" spans="1:9" x14ac:dyDescent="0.25">
      <c r="A11" t="s">
        <v>25</v>
      </c>
      <c r="B11">
        <v>0</v>
      </c>
      <c r="C11">
        <v>470000</v>
      </c>
      <c r="D11">
        <v>4.5999999999999996</v>
      </c>
      <c r="E11">
        <v>10</v>
      </c>
      <c r="F11" t="s">
        <v>19</v>
      </c>
      <c r="G11" t="s">
        <v>11</v>
      </c>
      <c r="H11">
        <v>4.22384615384615</v>
      </c>
      <c r="I11">
        <v>4.3606321839080397</v>
      </c>
    </row>
    <row r="12" spans="1:9" x14ac:dyDescent="0.25">
      <c r="A12" t="s">
        <v>26</v>
      </c>
      <c r="B12">
        <v>0</v>
      </c>
      <c r="C12">
        <v>470000</v>
      </c>
      <c r="D12">
        <v>4.5999999999999996</v>
      </c>
      <c r="E12">
        <v>10</v>
      </c>
      <c r="F12" t="s">
        <v>13</v>
      </c>
      <c r="G12" t="s">
        <v>11</v>
      </c>
      <c r="H12">
        <v>4.1660804020100501</v>
      </c>
      <c r="I12">
        <v>4.3606321839080397</v>
      </c>
    </row>
    <row r="13" spans="1:9" x14ac:dyDescent="0.25">
      <c r="A13" t="s">
        <v>27</v>
      </c>
      <c r="B13">
        <v>0</v>
      </c>
      <c r="C13">
        <v>470000</v>
      </c>
      <c r="D13">
        <v>4.5999999999999996</v>
      </c>
      <c r="E13">
        <v>10</v>
      </c>
      <c r="F13" t="s">
        <v>13</v>
      </c>
      <c r="G13" t="s">
        <v>28</v>
      </c>
      <c r="H13">
        <v>4.1660804020100501</v>
      </c>
      <c r="I13">
        <v>4.2750000000000004</v>
      </c>
    </row>
    <row r="14" spans="1:9" x14ac:dyDescent="0.25">
      <c r="A14" t="s">
        <v>29</v>
      </c>
      <c r="B14">
        <v>0</v>
      </c>
      <c r="C14">
        <v>470000</v>
      </c>
      <c r="D14">
        <v>4.55</v>
      </c>
      <c r="E14">
        <v>10</v>
      </c>
      <c r="F14" t="s">
        <v>13</v>
      </c>
      <c r="G14" t="s">
        <v>11</v>
      </c>
      <c r="H14">
        <v>4.1660804020100501</v>
      </c>
      <c r="I14">
        <v>4.3606321839080397</v>
      </c>
    </row>
    <row r="15" spans="1:9" x14ac:dyDescent="0.25">
      <c r="A15" t="s">
        <v>30</v>
      </c>
      <c r="B15">
        <v>0</v>
      </c>
      <c r="C15">
        <v>470000</v>
      </c>
      <c r="D15">
        <v>4.55</v>
      </c>
      <c r="E15">
        <v>10</v>
      </c>
      <c r="F15" t="s">
        <v>19</v>
      </c>
      <c r="G15" t="s">
        <v>31</v>
      </c>
      <c r="H15">
        <v>4.22384615384615</v>
      </c>
      <c r="I15">
        <v>4.1031250000000004</v>
      </c>
    </row>
    <row r="16" spans="1:9" x14ac:dyDescent="0.25">
      <c r="A16" t="s">
        <v>32</v>
      </c>
      <c r="B16">
        <v>0</v>
      </c>
      <c r="C16">
        <v>470000</v>
      </c>
      <c r="D16">
        <v>4.55</v>
      </c>
      <c r="E16">
        <v>10</v>
      </c>
      <c r="F16" t="s">
        <v>13</v>
      </c>
      <c r="G16" t="s">
        <v>11</v>
      </c>
      <c r="H16">
        <v>4.1660804020100501</v>
      </c>
      <c r="I16">
        <v>4.3606321839080397</v>
      </c>
    </row>
    <row r="17" spans="1:9" x14ac:dyDescent="0.25">
      <c r="A17" t="s">
        <v>33</v>
      </c>
      <c r="B17">
        <v>0</v>
      </c>
      <c r="C17">
        <v>470000</v>
      </c>
      <c r="D17">
        <v>4.55</v>
      </c>
      <c r="E17">
        <v>10</v>
      </c>
      <c r="F17" t="s">
        <v>19</v>
      </c>
      <c r="G17" t="s">
        <v>11</v>
      </c>
      <c r="H17">
        <v>4.22384615384615</v>
      </c>
      <c r="I17">
        <v>4.3606321839080397</v>
      </c>
    </row>
    <row r="18" spans="1:9" x14ac:dyDescent="0.25">
      <c r="A18" t="s">
        <v>34</v>
      </c>
      <c r="B18">
        <v>0</v>
      </c>
      <c r="C18">
        <v>470000</v>
      </c>
      <c r="D18">
        <v>4.55</v>
      </c>
      <c r="E18">
        <v>10</v>
      </c>
      <c r="F18" t="s">
        <v>19</v>
      </c>
      <c r="G18" t="s">
        <v>11</v>
      </c>
      <c r="H18">
        <v>4.22384615384615</v>
      </c>
      <c r="I18">
        <v>4.3606321839080397</v>
      </c>
    </row>
    <row r="19" spans="1:9" x14ac:dyDescent="0.25">
      <c r="A19" t="s">
        <v>35</v>
      </c>
      <c r="B19">
        <v>0</v>
      </c>
      <c r="C19">
        <v>470000</v>
      </c>
      <c r="D19">
        <v>4.55</v>
      </c>
      <c r="E19">
        <v>10</v>
      </c>
      <c r="F19" t="s">
        <v>10</v>
      </c>
      <c r="G19" t="s">
        <v>11</v>
      </c>
      <c r="H19">
        <v>4.33928571428571</v>
      </c>
      <c r="I19">
        <v>4.3606321839080397</v>
      </c>
    </row>
    <row r="20" spans="1:9" x14ac:dyDescent="0.25">
      <c r="A20" t="s">
        <v>36</v>
      </c>
      <c r="B20">
        <v>0</v>
      </c>
      <c r="C20">
        <v>470000</v>
      </c>
      <c r="D20">
        <v>4.55</v>
      </c>
      <c r="E20">
        <v>10</v>
      </c>
      <c r="F20" t="s">
        <v>10</v>
      </c>
      <c r="G20" t="s">
        <v>11</v>
      </c>
      <c r="H20">
        <v>4.33928571428571</v>
      </c>
      <c r="I20">
        <v>4.3606321839080397</v>
      </c>
    </row>
    <row r="21" spans="1:9" x14ac:dyDescent="0.25">
      <c r="A21" t="s">
        <v>37</v>
      </c>
      <c r="B21">
        <v>0</v>
      </c>
      <c r="C21">
        <v>470000</v>
      </c>
      <c r="D21">
        <v>4.55</v>
      </c>
      <c r="E21">
        <v>10</v>
      </c>
      <c r="F21" t="s">
        <v>19</v>
      </c>
      <c r="G21" t="s">
        <v>11</v>
      </c>
      <c r="H21">
        <v>4.22384615384615</v>
      </c>
      <c r="I21">
        <v>4.3606321839080397</v>
      </c>
    </row>
    <row r="22" spans="1:9" x14ac:dyDescent="0.25">
      <c r="A22" t="s">
        <v>38</v>
      </c>
      <c r="B22">
        <v>0</v>
      </c>
      <c r="C22">
        <v>470000</v>
      </c>
      <c r="D22">
        <v>4.55</v>
      </c>
      <c r="E22">
        <v>10</v>
      </c>
      <c r="F22" t="s">
        <v>10</v>
      </c>
      <c r="G22" t="s">
        <v>11</v>
      </c>
      <c r="H22">
        <v>4.33928571428571</v>
      </c>
      <c r="I22">
        <v>4.3606321839080397</v>
      </c>
    </row>
    <row r="23" spans="1:9" x14ac:dyDescent="0.25">
      <c r="A23" t="s">
        <v>39</v>
      </c>
      <c r="B23">
        <v>0</v>
      </c>
      <c r="C23">
        <v>470000</v>
      </c>
      <c r="D23">
        <v>4.55</v>
      </c>
      <c r="E23">
        <v>10</v>
      </c>
      <c r="F23" t="s">
        <v>13</v>
      </c>
      <c r="G23" t="s">
        <v>11</v>
      </c>
      <c r="H23">
        <v>4.1660804020100501</v>
      </c>
      <c r="I23">
        <v>4.3606321839080397</v>
      </c>
    </row>
    <row r="24" spans="1:9" x14ac:dyDescent="0.25">
      <c r="A24" t="s">
        <v>40</v>
      </c>
      <c r="B24">
        <v>0</v>
      </c>
      <c r="C24">
        <v>470000</v>
      </c>
      <c r="D24">
        <v>4.55</v>
      </c>
      <c r="E24">
        <v>10</v>
      </c>
      <c r="F24" t="s">
        <v>13</v>
      </c>
      <c r="G24" t="s">
        <v>41</v>
      </c>
      <c r="H24">
        <v>4.1660804020100501</v>
      </c>
      <c r="I24">
        <v>3.9249999999999998</v>
      </c>
    </row>
    <row r="25" spans="1:9" x14ac:dyDescent="0.25">
      <c r="A25" t="s">
        <v>42</v>
      </c>
      <c r="B25">
        <v>0</v>
      </c>
      <c r="C25">
        <v>470000</v>
      </c>
      <c r="D25">
        <v>4.55</v>
      </c>
      <c r="E25">
        <v>10</v>
      </c>
      <c r="F25" t="s">
        <v>13</v>
      </c>
      <c r="G25" t="s">
        <v>11</v>
      </c>
      <c r="H25">
        <v>4.1660804020100501</v>
      </c>
      <c r="I25">
        <v>4.3606321839080397</v>
      </c>
    </row>
    <row r="26" spans="1:9" x14ac:dyDescent="0.25">
      <c r="A26" t="s">
        <v>43</v>
      </c>
      <c r="B26">
        <v>0</v>
      </c>
      <c r="C26">
        <v>470000</v>
      </c>
      <c r="D26">
        <v>4.55</v>
      </c>
      <c r="E26">
        <v>10</v>
      </c>
      <c r="F26" t="s">
        <v>10</v>
      </c>
      <c r="G26" t="s">
        <v>11</v>
      </c>
      <c r="H26">
        <v>4.33928571428571</v>
      </c>
      <c r="I26">
        <v>4.3606321839080397</v>
      </c>
    </row>
    <row r="27" spans="1:9" x14ac:dyDescent="0.25">
      <c r="A27" t="s">
        <v>44</v>
      </c>
      <c r="B27">
        <v>0</v>
      </c>
      <c r="C27">
        <v>470000</v>
      </c>
      <c r="D27">
        <v>4.55</v>
      </c>
      <c r="E27">
        <v>10</v>
      </c>
      <c r="F27" t="s">
        <v>19</v>
      </c>
      <c r="G27" t="s">
        <v>11</v>
      </c>
      <c r="H27">
        <v>4.22384615384615</v>
      </c>
      <c r="I27">
        <v>4.3606321839080397</v>
      </c>
    </row>
    <row r="28" spans="1:9" x14ac:dyDescent="0.25">
      <c r="A28" t="s">
        <v>45</v>
      </c>
      <c r="B28">
        <v>0</v>
      </c>
      <c r="C28">
        <v>470000</v>
      </c>
      <c r="D28">
        <v>4.55</v>
      </c>
      <c r="E28">
        <v>10</v>
      </c>
      <c r="F28" t="s">
        <v>13</v>
      </c>
      <c r="G28" t="s">
        <v>11</v>
      </c>
      <c r="H28">
        <v>4.1660804020100501</v>
      </c>
      <c r="I28">
        <v>4.3606321839080397</v>
      </c>
    </row>
    <row r="29" spans="1:9" x14ac:dyDescent="0.25">
      <c r="A29" t="s">
        <v>46</v>
      </c>
      <c r="B29">
        <v>0</v>
      </c>
      <c r="C29">
        <v>470000</v>
      </c>
      <c r="D29">
        <v>4.55</v>
      </c>
      <c r="E29">
        <v>10</v>
      </c>
      <c r="F29" t="s">
        <v>13</v>
      </c>
      <c r="G29" t="s">
        <v>11</v>
      </c>
      <c r="H29">
        <v>4.1660804020100501</v>
      </c>
      <c r="I29">
        <v>4.3606321839080397</v>
      </c>
    </row>
    <row r="30" spans="1:9" x14ac:dyDescent="0.25">
      <c r="A30" t="s">
        <v>47</v>
      </c>
      <c r="B30">
        <v>0</v>
      </c>
      <c r="C30">
        <v>470000</v>
      </c>
      <c r="D30">
        <v>4.55</v>
      </c>
      <c r="E30">
        <v>10</v>
      </c>
      <c r="F30" t="s">
        <v>13</v>
      </c>
      <c r="G30" t="s">
        <v>15</v>
      </c>
      <c r="H30">
        <v>4.1660804020100501</v>
      </c>
      <c r="I30">
        <v>4.05</v>
      </c>
    </row>
    <row r="31" spans="1:9" x14ac:dyDescent="0.25">
      <c r="A31" t="s">
        <v>48</v>
      </c>
      <c r="B31">
        <v>0</v>
      </c>
      <c r="C31">
        <v>470000</v>
      </c>
      <c r="D31">
        <v>4.55</v>
      </c>
      <c r="E31">
        <v>10</v>
      </c>
      <c r="F31" t="s">
        <v>19</v>
      </c>
      <c r="G31" t="s">
        <v>11</v>
      </c>
      <c r="H31">
        <v>4.22384615384615</v>
      </c>
      <c r="I31">
        <v>4.3606321839080397</v>
      </c>
    </row>
    <row r="32" spans="1:9" x14ac:dyDescent="0.25">
      <c r="A32" t="s">
        <v>49</v>
      </c>
      <c r="B32">
        <v>0</v>
      </c>
      <c r="C32">
        <v>470000</v>
      </c>
      <c r="D32">
        <v>4.55</v>
      </c>
      <c r="E32">
        <v>10</v>
      </c>
      <c r="F32" t="s">
        <v>13</v>
      </c>
      <c r="G32" t="s">
        <v>11</v>
      </c>
      <c r="H32">
        <v>4.1660804020100501</v>
      </c>
      <c r="I32">
        <v>4.3606321839080397</v>
      </c>
    </row>
    <row r="33" spans="1:9" x14ac:dyDescent="0.25">
      <c r="A33" t="s">
        <v>50</v>
      </c>
      <c r="B33">
        <v>0</v>
      </c>
      <c r="C33">
        <v>470000</v>
      </c>
      <c r="D33">
        <v>4.55</v>
      </c>
      <c r="E33">
        <v>10</v>
      </c>
      <c r="F33" t="s">
        <v>10</v>
      </c>
      <c r="G33" t="s">
        <v>11</v>
      </c>
      <c r="H33">
        <v>4.33928571428571</v>
      </c>
      <c r="I33">
        <v>4.3606321839080397</v>
      </c>
    </row>
    <row r="34" spans="1:9" x14ac:dyDescent="0.25">
      <c r="A34" t="s">
        <v>51</v>
      </c>
      <c r="B34">
        <v>0</v>
      </c>
      <c r="C34">
        <v>470000</v>
      </c>
      <c r="D34">
        <v>4.5</v>
      </c>
      <c r="E34">
        <v>10</v>
      </c>
      <c r="F34" t="s">
        <v>13</v>
      </c>
      <c r="G34" t="s">
        <v>31</v>
      </c>
      <c r="H34">
        <v>4.1660804020100501</v>
      </c>
      <c r="I34">
        <v>4.1031250000000004</v>
      </c>
    </row>
    <row r="35" spans="1:9" x14ac:dyDescent="0.25">
      <c r="A35" t="s">
        <v>52</v>
      </c>
      <c r="B35">
        <v>0</v>
      </c>
      <c r="C35">
        <v>470000</v>
      </c>
      <c r="D35">
        <v>4.5</v>
      </c>
      <c r="E35">
        <v>10</v>
      </c>
      <c r="F35" t="s">
        <v>13</v>
      </c>
      <c r="G35" t="s">
        <v>31</v>
      </c>
      <c r="H35">
        <v>4.1660804020100501</v>
      </c>
      <c r="I35">
        <v>4.1031250000000004</v>
      </c>
    </row>
    <row r="36" spans="1:9" x14ac:dyDescent="0.25">
      <c r="A36" t="s">
        <v>53</v>
      </c>
      <c r="B36">
        <v>0</v>
      </c>
      <c r="C36">
        <v>470000</v>
      </c>
      <c r="D36">
        <v>4.5</v>
      </c>
      <c r="E36">
        <v>10</v>
      </c>
      <c r="F36" t="s">
        <v>10</v>
      </c>
      <c r="G36" t="s">
        <v>11</v>
      </c>
      <c r="H36">
        <v>4.33928571428571</v>
      </c>
      <c r="I36">
        <v>4.3606321839080397</v>
      </c>
    </row>
    <row r="37" spans="1:9" x14ac:dyDescent="0.25">
      <c r="A37" t="s">
        <v>54</v>
      </c>
      <c r="B37">
        <v>0</v>
      </c>
      <c r="C37">
        <v>470000</v>
      </c>
      <c r="D37">
        <v>4.5</v>
      </c>
      <c r="E37">
        <v>10</v>
      </c>
      <c r="F37" t="s">
        <v>13</v>
      </c>
      <c r="G37" t="s">
        <v>11</v>
      </c>
      <c r="H37">
        <v>4.1660804020100501</v>
      </c>
      <c r="I37">
        <v>4.3606321839080397</v>
      </c>
    </row>
    <row r="38" spans="1:9" x14ac:dyDescent="0.25">
      <c r="A38" t="s">
        <v>55</v>
      </c>
      <c r="B38">
        <v>0</v>
      </c>
      <c r="C38">
        <v>470000</v>
      </c>
      <c r="D38">
        <v>4.5</v>
      </c>
      <c r="E38">
        <v>10</v>
      </c>
      <c r="F38" t="s">
        <v>13</v>
      </c>
      <c r="G38" t="s">
        <v>11</v>
      </c>
      <c r="H38">
        <v>4.1660804020100501</v>
      </c>
      <c r="I38">
        <v>4.3606321839080397</v>
      </c>
    </row>
    <row r="39" spans="1:9" x14ac:dyDescent="0.25">
      <c r="A39" t="s">
        <v>56</v>
      </c>
      <c r="B39">
        <v>0</v>
      </c>
      <c r="C39">
        <v>470000</v>
      </c>
      <c r="D39">
        <v>4.5</v>
      </c>
      <c r="E39">
        <v>10</v>
      </c>
      <c r="F39" t="s">
        <v>13</v>
      </c>
      <c r="G39" t="s">
        <v>11</v>
      </c>
      <c r="H39">
        <v>4.1660804020100501</v>
      </c>
      <c r="I39">
        <v>4.3606321839080397</v>
      </c>
    </row>
    <row r="40" spans="1:9" x14ac:dyDescent="0.25">
      <c r="A40" t="s">
        <v>57</v>
      </c>
      <c r="B40">
        <v>0</v>
      </c>
      <c r="C40">
        <v>470000</v>
      </c>
      <c r="D40">
        <v>4.5</v>
      </c>
      <c r="E40">
        <v>10</v>
      </c>
      <c r="F40" t="s">
        <v>13</v>
      </c>
      <c r="G40" t="s">
        <v>11</v>
      </c>
      <c r="H40">
        <v>4.1660804020100501</v>
      </c>
      <c r="I40">
        <v>4.3606321839080397</v>
      </c>
    </row>
    <row r="41" spans="1:9" x14ac:dyDescent="0.25">
      <c r="A41" t="s">
        <v>58</v>
      </c>
      <c r="B41">
        <v>0</v>
      </c>
      <c r="C41">
        <v>470000</v>
      </c>
      <c r="D41">
        <v>4.5</v>
      </c>
      <c r="E41">
        <v>10</v>
      </c>
      <c r="F41" t="s">
        <v>13</v>
      </c>
      <c r="G41" t="s">
        <v>11</v>
      </c>
      <c r="H41">
        <v>4.1660804020100501</v>
      </c>
      <c r="I41">
        <v>4.3606321839080397</v>
      </c>
    </row>
    <row r="42" spans="1:9" x14ac:dyDescent="0.25">
      <c r="A42" t="s">
        <v>59</v>
      </c>
      <c r="B42">
        <v>0</v>
      </c>
      <c r="C42">
        <v>470000</v>
      </c>
      <c r="D42">
        <v>4.5</v>
      </c>
      <c r="E42">
        <v>10</v>
      </c>
      <c r="F42" t="s">
        <v>13</v>
      </c>
      <c r="G42" t="s">
        <v>60</v>
      </c>
      <c r="H42">
        <v>4.1660804020100501</v>
      </c>
      <c r="I42">
        <v>4.3099999999999996</v>
      </c>
    </row>
    <row r="43" spans="1:9" x14ac:dyDescent="0.25">
      <c r="A43" t="s">
        <v>61</v>
      </c>
      <c r="B43">
        <v>0</v>
      </c>
      <c r="C43">
        <v>470000</v>
      </c>
      <c r="D43">
        <v>4.5</v>
      </c>
      <c r="E43">
        <v>10</v>
      </c>
      <c r="F43" t="s">
        <v>13</v>
      </c>
      <c r="G43" t="s">
        <v>11</v>
      </c>
      <c r="H43">
        <v>4.1660804020100501</v>
      </c>
      <c r="I43">
        <v>4.3606321839080397</v>
      </c>
    </row>
    <row r="44" spans="1:9" x14ac:dyDescent="0.25">
      <c r="A44" t="s">
        <v>62</v>
      </c>
      <c r="B44">
        <v>0</v>
      </c>
      <c r="C44">
        <v>470000</v>
      </c>
      <c r="D44">
        <v>4.5</v>
      </c>
      <c r="E44">
        <v>10</v>
      </c>
      <c r="F44" t="s">
        <v>13</v>
      </c>
      <c r="G44" t="s">
        <v>60</v>
      </c>
      <c r="H44">
        <v>4.1660804020100501</v>
      </c>
      <c r="I44">
        <v>4.3099999999999996</v>
      </c>
    </row>
    <row r="45" spans="1:9" x14ac:dyDescent="0.25">
      <c r="A45" t="s">
        <v>63</v>
      </c>
      <c r="B45">
        <v>0</v>
      </c>
      <c r="C45">
        <v>470000</v>
      </c>
      <c r="D45">
        <v>4.5</v>
      </c>
      <c r="E45">
        <v>10</v>
      </c>
      <c r="F45" t="s">
        <v>19</v>
      </c>
      <c r="G45" t="s">
        <v>64</v>
      </c>
      <c r="H45">
        <v>4.22384615384615</v>
      </c>
      <c r="I45">
        <v>4.12</v>
      </c>
    </row>
    <row r="46" spans="1:9" x14ac:dyDescent="0.25">
      <c r="A46" t="s">
        <v>65</v>
      </c>
      <c r="B46">
        <v>0</v>
      </c>
      <c r="C46">
        <v>470000</v>
      </c>
      <c r="D46">
        <v>4.5</v>
      </c>
      <c r="E46">
        <v>10</v>
      </c>
      <c r="F46" t="s">
        <v>13</v>
      </c>
      <c r="G46" t="s">
        <v>11</v>
      </c>
      <c r="H46">
        <v>4.1660804020100501</v>
      </c>
      <c r="I46">
        <v>4.3606321839080397</v>
      </c>
    </row>
    <row r="47" spans="1:9" x14ac:dyDescent="0.25">
      <c r="A47" t="s">
        <v>66</v>
      </c>
      <c r="B47">
        <v>0</v>
      </c>
      <c r="C47">
        <v>470000</v>
      </c>
      <c r="D47">
        <v>4.5</v>
      </c>
      <c r="E47">
        <v>10</v>
      </c>
      <c r="F47" t="s">
        <v>13</v>
      </c>
      <c r="G47" t="s">
        <v>11</v>
      </c>
      <c r="H47">
        <v>4.1660804020100501</v>
      </c>
      <c r="I47">
        <v>4.3606321839080397</v>
      </c>
    </row>
    <row r="48" spans="1:9" x14ac:dyDescent="0.25">
      <c r="A48" t="s">
        <v>67</v>
      </c>
      <c r="B48">
        <v>0</v>
      </c>
      <c r="C48">
        <v>470000</v>
      </c>
      <c r="D48">
        <v>4.5</v>
      </c>
      <c r="E48">
        <v>10</v>
      </c>
      <c r="F48" t="s">
        <v>13</v>
      </c>
      <c r="G48" t="s">
        <v>11</v>
      </c>
      <c r="H48">
        <v>4.1660804020100501</v>
      </c>
      <c r="I48">
        <v>4.3606321839080397</v>
      </c>
    </row>
    <row r="49" spans="1:9" x14ac:dyDescent="0.25">
      <c r="A49" t="s">
        <v>68</v>
      </c>
      <c r="B49">
        <v>0</v>
      </c>
      <c r="C49">
        <v>470000</v>
      </c>
      <c r="D49">
        <v>4.5</v>
      </c>
      <c r="E49">
        <v>10</v>
      </c>
      <c r="F49" t="s">
        <v>13</v>
      </c>
      <c r="G49" t="s">
        <v>60</v>
      </c>
      <c r="H49">
        <v>4.1660804020100501</v>
      </c>
      <c r="I49">
        <v>4.3099999999999996</v>
      </c>
    </row>
    <row r="50" spans="1:9" x14ac:dyDescent="0.25">
      <c r="A50" t="s">
        <v>69</v>
      </c>
      <c r="B50">
        <v>0</v>
      </c>
      <c r="C50">
        <v>470000</v>
      </c>
      <c r="D50">
        <v>4.5</v>
      </c>
      <c r="E50">
        <v>10</v>
      </c>
      <c r="F50" t="s">
        <v>70</v>
      </c>
      <c r="G50" t="s">
        <v>11</v>
      </c>
      <c r="H50">
        <v>4.0227272727272698</v>
      </c>
      <c r="I50">
        <v>4.3606321839080397</v>
      </c>
    </row>
    <row r="51" spans="1:9" x14ac:dyDescent="0.25">
      <c r="A51" t="s">
        <v>71</v>
      </c>
      <c r="B51">
        <v>0</v>
      </c>
      <c r="C51">
        <v>470000</v>
      </c>
      <c r="D51">
        <v>4.5</v>
      </c>
      <c r="E51">
        <v>10</v>
      </c>
      <c r="F51" t="s">
        <v>13</v>
      </c>
      <c r="G51" t="s">
        <v>11</v>
      </c>
      <c r="H51">
        <v>4.1660804020100501</v>
      </c>
      <c r="I51">
        <v>4.3606321839080397</v>
      </c>
    </row>
    <row r="52" spans="1:9" x14ac:dyDescent="0.25">
      <c r="A52" t="s">
        <v>72</v>
      </c>
      <c r="B52">
        <v>0</v>
      </c>
      <c r="C52">
        <v>470000</v>
      </c>
      <c r="D52">
        <v>4.5</v>
      </c>
      <c r="E52">
        <v>10</v>
      </c>
      <c r="F52" t="s">
        <v>13</v>
      </c>
      <c r="G52" t="s">
        <v>11</v>
      </c>
      <c r="H52">
        <v>4.1660804020100501</v>
      </c>
      <c r="I52">
        <v>4.3606321839080397</v>
      </c>
    </row>
    <row r="53" spans="1:9" x14ac:dyDescent="0.25">
      <c r="A53" t="s">
        <v>73</v>
      </c>
      <c r="B53">
        <v>0</v>
      </c>
      <c r="C53">
        <v>470000</v>
      </c>
      <c r="D53">
        <v>4.5</v>
      </c>
      <c r="E53">
        <v>10</v>
      </c>
      <c r="F53" t="s">
        <v>13</v>
      </c>
      <c r="G53" t="s">
        <v>74</v>
      </c>
      <c r="H53">
        <v>4.1660804020100501</v>
      </c>
      <c r="I53">
        <v>4.4375</v>
      </c>
    </row>
    <row r="54" spans="1:9" x14ac:dyDescent="0.25">
      <c r="A54" t="s">
        <v>75</v>
      </c>
      <c r="B54">
        <v>0</v>
      </c>
      <c r="C54">
        <v>470000</v>
      </c>
      <c r="D54">
        <v>4.5</v>
      </c>
      <c r="E54">
        <v>10</v>
      </c>
      <c r="F54" t="s">
        <v>13</v>
      </c>
      <c r="G54" t="s">
        <v>11</v>
      </c>
      <c r="H54">
        <v>4.1660804020100501</v>
      </c>
      <c r="I54">
        <v>4.3606321839080397</v>
      </c>
    </row>
    <row r="55" spans="1:9" x14ac:dyDescent="0.25">
      <c r="A55" t="s">
        <v>76</v>
      </c>
      <c r="B55">
        <v>0</v>
      </c>
      <c r="C55">
        <v>470000</v>
      </c>
      <c r="D55">
        <v>4.5</v>
      </c>
      <c r="E55">
        <v>10</v>
      </c>
      <c r="F55" t="s">
        <v>13</v>
      </c>
      <c r="G55" t="s">
        <v>11</v>
      </c>
      <c r="H55">
        <v>4.1660804020100501</v>
      </c>
      <c r="I55">
        <v>4.3606321839080397</v>
      </c>
    </row>
    <row r="56" spans="1:9" x14ac:dyDescent="0.25">
      <c r="A56" t="s">
        <v>77</v>
      </c>
      <c r="B56">
        <v>0</v>
      </c>
      <c r="C56">
        <v>470000</v>
      </c>
      <c r="D56">
        <v>4.5</v>
      </c>
      <c r="E56">
        <v>10</v>
      </c>
      <c r="F56" t="s">
        <v>13</v>
      </c>
      <c r="G56" t="s">
        <v>11</v>
      </c>
      <c r="H56">
        <v>4.1660804020100501</v>
      </c>
      <c r="I56">
        <v>4.3606321839080397</v>
      </c>
    </row>
    <row r="57" spans="1:9" x14ac:dyDescent="0.25">
      <c r="A57" t="s">
        <v>78</v>
      </c>
      <c r="B57">
        <v>0</v>
      </c>
      <c r="C57">
        <v>470000</v>
      </c>
      <c r="D57">
        <v>4.5</v>
      </c>
      <c r="E57">
        <v>10</v>
      </c>
      <c r="F57" t="s">
        <v>19</v>
      </c>
      <c r="G57" t="s">
        <v>11</v>
      </c>
      <c r="H57">
        <v>4.22384615384615</v>
      </c>
      <c r="I57">
        <v>4.3606321839080397</v>
      </c>
    </row>
    <row r="58" spans="1:9" x14ac:dyDescent="0.25">
      <c r="A58" t="s">
        <v>79</v>
      </c>
      <c r="B58">
        <v>0</v>
      </c>
      <c r="C58">
        <v>470000</v>
      </c>
      <c r="D58">
        <v>4.5</v>
      </c>
      <c r="E58">
        <v>10</v>
      </c>
      <c r="F58" t="s">
        <v>13</v>
      </c>
      <c r="G58" t="s">
        <v>11</v>
      </c>
      <c r="H58">
        <v>4.1660804020100501</v>
      </c>
      <c r="I58">
        <v>4.3606321839080397</v>
      </c>
    </row>
    <row r="59" spans="1:9" x14ac:dyDescent="0.25">
      <c r="A59" t="s">
        <v>80</v>
      </c>
      <c r="B59">
        <v>0.99</v>
      </c>
      <c r="C59">
        <v>470000</v>
      </c>
      <c r="D59">
        <v>4.5</v>
      </c>
      <c r="E59">
        <v>10</v>
      </c>
      <c r="F59" t="s">
        <v>13</v>
      </c>
      <c r="G59" t="s">
        <v>11</v>
      </c>
      <c r="H59">
        <v>4.1660804020100501</v>
      </c>
      <c r="I59">
        <v>4.3606321839080397</v>
      </c>
    </row>
    <row r="60" spans="1:9" x14ac:dyDescent="0.25">
      <c r="A60" t="s">
        <v>81</v>
      </c>
      <c r="B60">
        <v>0</v>
      </c>
      <c r="C60">
        <v>470000</v>
      </c>
      <c r="D60">
        <v>4.5</v>
      </c>
      <c r="E60">
        <v>10</v>
      </c>
      <c r="F60" t="s">
        <v>13</v>
      </c>
      <c r="G60" t="s">
        <v>11</v>
      </c>
      <c r="H60">
        <v>4.1660804020100501</v>
      </c>
      <c r="I60">
        <v>4.3606321839080397</v>
      </c>
    </row>
    <row r="61" spans="1:9" x14ac:dyDescent="0.25">
      <c r="A61" t="s">
        <v>82</v>
      </c>
      <c r="B61">
        <v>0</v>
      </c>
      <c r="C61">
        <v>470000</v>
      </c>
      <c r="D61">
        <v>4.5</v>
      </c>
      <c r="E61">
        <v>10</v>
      </c>
      <c r="F61" t="s">
        <v>13</v>
      </c>
      <c r="G61" t="s">
        <v>17</v>
      </c>
      <c r="H61">
        <v>4.1660804020100501</v>
      </c>
      <c r="I61">
        <v>4.0833333333333304</v>
      </c>
    </row>
    <row r="62" spans="1:9" x14ac:dyDescent="0.25">
      <c r="A62" t="s">
        <v>83</v>
      </c>
      <c r="B62">
        <v>0</v>
      </c>
      <c r="C62">
        <v>470000</v>
      </c>
      <c r="D62">
        <v>4.5</v>
      </c>
      <c r="E62">
        <v>10</v>
      </c>
      <c r="F62" t="s">
        <v>19</v>
      </c>
      <c r="G62" t="s">
        <v>11</v>
      </c>
      <c r="H62">
        <v>4.22384615384615</v>
      </c>
      <c r="I62">
        <v>4.3606321839080397</v>
      </c>
    </row>
    <row r="63" spans="1:9" x14ac:dyDescent="0.25">
      <c r="A63" t="s">
        <v>84</v>
      </c>
      <c r="B63">
        <v>0</v>
      </c>
      <c r="C63">
        <v>470000</v>
      </c>
      <c r="D63">
        <v>4.5</v>
      </c>
      <c r="E63">
        <v>10</v>
      </c>
      <c r="F63" t="s">
        <v>19</v>
      </c>
      <c r="G63" t="s">
        <v>64</v>
      </c>
      <c r="H63">
        <v>4.22384615384615</v>
      </c>
      <c r="I63">
        <v>4.12</v>
      </c>
    </row>
    <row r="64" spans="1:9" x14ac:dyDescent="0.25">
      <c r="A64" t="s">
        <v>85</v>
      </c>
      <c r="B64">
        <v>0</v>
      </c>
      <c r="C64">
        <v>470000</v>
      </c>
      <c r="D64">
        <v>4.5</v>
      </c>
      <c r="E64">
        <v>10</v>
      </c>
      <c r="F64" t="s">
        <v>13</v>
      </c>
      <c r="G64" t="s">
        <v>17</v>
      </c>
      <c r="H64">
        <v>4.1660804020100501</v>
      </c>
      <c r="I64">
        <v>4.0833333333333304</v>
      </c>
    </row>
    <row r="65" spans="1:9" x14ac:dyDescent="0.25">
      <c r="A65" t="s">
        <v>86</v>
      </c>
      <c r="B65">
        <v>0</v>
      </c>
      <c r="C65">
        <v>470000</v>
      </c>
      <c r="D65">
        <v>4.5</v>
      </c>
      <c r="E65">
        <v>10</v>
      </c>
      <c r="F65" t="s">
        <v>19</v>
      </c>
      <c r="G65" t="s">
        <v>11</v>
      </c>
      <c r="H65">
        <v>4.22384615384615</v>
      </c>
      <c r="I65">
        <v>4.3606321839080397</v>
      </c>
    </row>
    <row r="66" spans="1:9" x14ac:dyDescent="0.25">
      <c r="A66" t="s">
        <v>87</v>
      </c>
      <c r="B66">
        <v>0</v>
      </c>
      <c r="C66">
        <v>470000</v>
      </c>
      <c r="D66">
        <v>4.5</v>
      </c>
      <c r="E66">
        <v>10</v>
      </c>
      <c r="F66" t="s">
        <v>19</v>
      </c>
      <c r="G66" t="s">
        <v>11</v>
      </c>
      <c r="H66">
        <v>4.22384615384615</v>
      </c>
      <c r="I66">
        <v>4.3606321839080397</v>
      </c>
    </row>
    <row r="67" spans="1:9" x14ac:dyDescent="0.25">
      <c r="A67" t="s">
        <v>88</v>
      </c>
      <c r="B67">
        <v>0</v>
      </c>
      <c r="C67">
        <v>470000</v>
      </c>
      <c r="D67">
        <v>4.5</v>
      </c>
      <c r="E67">
        <v>10</v>
      </c>
      <c r="F67" t="s">
        <v>13</v>
      </c>
      <c r="G67" t="s">
        <v>11</v>
      </c>
      <c r="H67">
        <v>4.1660804020100501</v>
      </c>
      <c r="I67">
        <v>4.3606321839080397</v>
      </c>
    </row>
    <row r="68" spans="1:9" x14ac:dyDescent="0.25">
      <c r="A68" t="s">
        <v>89</v>
      </c>
      <c r="B68">
        <v>0</v>
      </c>
      <c r="C68">
        <v>470000</v>
      </c>
      <c r="D68">
        <v>4.5</v>
      </c>
      <c r="E68">
        <v>10</v>
      </c>
      <c r="F68" t="s">
        <v>19</v>
      </c>
      <c r="G68" t="s">
        <v>11</v>
      </c>
      <c r="H68">
        <v>4.22384615384615</v>
      </c>
      <c r="I68">
        <v>4.3606321839080397</v>
      </c>
    </row>
    <row r="69" spans="1:9" x14ac:dyDescent="0.25">
      <c r="A69" t="s">
        <v>90</v>
      </c>
      <c r="B69">
        <v>0</v>
      </c>
      <c r="C69">
        <v>470000</v>
      </c>
      <c r="D69">
        <v>4.5</v>
      </c>
      <c r="E69">
        <v>10</v>
      </c>
      <c r="F69" t="s">
        <v>19</v>
      </c>
      <c r="G69" t="s">
        <v>20</v>
      </c>
      <c r="H69">
        <v>4.22384615384615</v>
      </c>
      <c r="I69">
        <v>4.05833333333333</v>
      </c>
    </row>
    <row r="70" spans="1:9" x14ac:dyDescent="0.25">
      <c r="A70" t="s">
        <v>91</v>
      </c>
      <c r="B70">
        <v>0</v>
      </c>
      <c r="C70">
        <v>470000</v>
      </c>
      <c r="D70">
        <v>4.5</v>
      </c>
      <c r="E70">
        <v>10</v>
      </c>
      <c r="F70" t="s">
        <v>10</v>
      </c>
      <c r="G70" t="s">
        <v>11</v>
      </c>
      <c r="H70">
        <v>4.33928571428571</v>
      </c>
      <c r="I70">
        <v>4.3606321839080397</v>
      </c>
    </row>
    <row r="71" spans="1:9" x14ac:dyDescent="0.25">
      <c r="A71" t="s">
        <v>92</v>
      </c>
      <c r="B71">
        <v>0</v>
      </c>
      <c r="C71">
        <v>470000</v>
      </c>
      <c r="D71">
        <v>4.5</v>
      </c>
      <c r="E71">
        <v>10</v>
      </c>
      <c r="F71" t="s">
        <v>10</v>
      </c>
      <c r="G71" t="s">
        <v>11</v>
      </c>
      <c r="H71">
        <v>4.33928571428571</v>
      </c>
      <c r="I71">
        <v>4.3606321839080397</v>
      </c>
    </row>
    <row r="72" spans="1:9" x14ac:dyDescent="0.25">
      <c r="A72" t="s">
        <v>93</v>
      </c>
      <c r="B72">
        <v>0</v>
      </c>
      <c r="C72">
        <v>470000</v>
      </c>
      <c r="D72">
        <v>4.5</v>
      </c>
      <c r="E72">
        <v>10</v>
      </c>
      <c r="F72" t="s">
        <v>13</v>
      </c>
      <c r="G72" t="s">
        <v>11</v>
      </c>
      <c r="H72">
        <v>4.1660804020100501</v>
      </c>
      <c r="I72">
        <v>4.3606321839080397</v>
      </c>
    </row>
    <row r="73" spans="1:9" x14ac:dyDescent="0.25">
      <c r="A73" t="s">
        <v>94</v>
      </c>
      <c r="B73">
        <v>0</v>
      </c>
      <c r="C73">
        <v>470000</v>
      </c>
      <c r="D73">
        <v>4.5</v>
      </c>
      <c r="E73">
        <v>10</v>
      </c>
      <c r="F73" t="s">
        <v>13</v>
      </c>
      <c r="G73" t="s">
        <v>95</v>
      </c>
      <c r="H73">
        <v>4.1660804020100501</v>
      </c>
      <c r="I73">
        <v>3.9722222222222201</v>
      </c>
    </row>
    <row r="74" spans="1:9" x14ac:dyDescent="0.25">
      <c r="A74" t="s">
        <v>96</v>
      </c>
      <c r="B74">
        <v>0</v>
      </c>
      <c r="C74">
        <v>470000</v>
      </c>
      <c r="D74">
        <v>4.5</v>
      </c>
      <c r="E74">
        <v>10</v>
      </c>
      <c r="F74" t="s">
        <v>10</v>
      </c>
      <c r="G74" t="s">
        <v>11</v>
      </c>
      <c r="H74">
        <v>4.33928571428571</v>
      </c>
      <c r="I74">
        <v>4.3606321839080397</v>
      </c>
    </row>
    <row r="75" spans="1:9" x14ac:dyDescent="0.25">
      <c r="A75" t="s">
        <v>97</v>
      </c>
      <c r="B75">
        <v>0</v>
      </c>
      <c r="C75">
        <v>470000</v>
      </c>
      <c r="D75">
        <v>4.5</v>
      </c>
      <c r="E75">
        <v>10</v>
      </c>
      <c r="F75" t="s">
        <v>19</v>
      </c>
      <c r="G75" t="s">
        <v>15</v>
      </c>
      <c r="H75">
        <v>4.22384615384615</v>
      </c>
      <c r="I75">
        <v>4.05</v>
      </c>
    </row>
    <row r="76" spans="1:9" x14ac:dyDescent="0.25">
      <c r="A76" t="s">
        <v>98</v>
      </c>
      <c r="B76">
        <v>0</v>
      </c>
      <c r="C76">
        <v>470000</v>
      </c>
      <c r="D76">
        <v>4.45</v>
      </c>
      <c r="E76">
        <v>10</v>
      </c>
      <c r="F76" t="s">
        <v>19</v>
      </c>
      <c r="G76" t="s">
        <v>64</v>
      </c>
      <c r="H76">
        <v>4.22384615384615</v>
      </c>
      <c r="I76">
        <v>4.12</v>
      </c>
    </row>
    <row r="77" spans="1:9" x14ac:dyDescent="0.25">
      <c r="A77" t="s">
        <v>99</v>
      </c>
      <c r="B77">
        <v>0</v>
      </c>
      <c r="C77">
        <v>470000</v>
      </c>
      <c r="D77">
        <v>4.45</v>
      </c>
      <c r="E77">
        <v>10</v>
      </c>
      <c r="F77" t="s">
        <v>13</v>
      </c>
      <c r="G77" t="s">
        <v>11</v>
      </c>
      <c r="H77">
        <v>4.1660804020100501</v>
      </c>
      <c r="I77">
        <v>4.3606321839080397</v>
      </c>
    </row>
    <row r="78" spans="1:9" x14ac:dyDescent="0.25">
      <c r="A78" t="s">
        <v>100</v>
      </c>
      <c r="B78">
        <v>0</v>
      </c>
      <c r="C78">
        <v>470000</v>
      </c>
      <c r="D78">
        <v>4.45</v>
      </c>
      <c r="E78">
        <v>10</v>
      </c>
      <c r="F78" t="s">
        <v>13</v>
      </c>
      <c r="G78" t="s">
        <v>11</v>
      </c>
      <c r="H78">
        <v>4.1660804020100501</v>
      </c>
      <c r="I78">
        <v>4.3606321839080397</v>
      </c>
    </row>
    <row r="79" spans="1:9" x14ac:dyDescent="0.25">
      <c r="A79" t="s">
        <v>101</v>
      </c>
      <c r="B79">
        <v>0</v>
      </c>
      <c r="C79">
        <v>470000</v>
      </c>
      <c r="D79">
        <v>4.45</v>
      </c>
      <c r="E79">
        <v>10</v>
      </c>
      <c r="F79" t="s">
        <v>19</v>
      </c>
      <c r="G79" t="s">
        <v>11</v>
      </c>
      <c r="H79">
        <v>4.22384615384615</v>
      </c>
      <c r="I79">
        <v>4.3606321839080397</v>
      </c>
    </row>
    <row r="80" spans="1:9" x14ac:dyDescent="0.25">
      <c r="A80" t="s">
        <v>102</v>
      </c>
      <c r="B80">
        <v>0</v>
      </c>
      <c r="C80">
        <v>470000</v>
      </c>
      <c r="D80">
        <v>4.45</v>
      </c>
      <c r="E80">
        <v>10</v>
      </c>
      <c r="F80" t="s">
        <v>13</v>
      </c>
      <c r="G80" t="s">
        <v>11</v>
      </c>
      <c r="H80">
        <v>4.1660804020100501</v>
      </c>
      <c r="I80">
        <v>4.3606321839080397</v>
      </c>
    </row>
    <row r="81" spans="1:9" x14ac:dyDescent="0.25">
      <c r="A81" t="s">
        <v>103</v>
      </c>
      <c r="B81">
        <v>0</v>
      </c>
      <c r="C81">
        <v>470000</v>
      </c>
      <c r="D81">
        <v>4.45</v>
      </c>
      <c r="E81">
        <v>10</v>
      </c>
      <c r="F81" t="s">
        <v>10</v>
      </c>
      <c r="G81" t="s">
        <v>11</v>
      </c>
      <c r="H81">
        <v>4.33928571428571</v>
      </c>
      <c r="I81">
        <v>4.3606321839080397</v>
      </c>
    </row>
    <row r="82" spans="1:9" x14ac:dyDescent="0.25">
      <c r="A82" t="s">
        <v>104</v>
      </c>
      <c r="B82">
        <v>0</v>
      </c>
      <c r="C82">
        <v>470000</v>
      </c>
      <c r="D82">
        <v>4.45</v>
      </c>
      <c r="E82">
        <v>10</v>
      </c>
      <c r="F82" t="s">
        <v>19</v>
      </c>
      <c r="G82" t="s">
        <v>11</v>
      </c>
      <c r="H82">
        <v>4.22384615384615</v>
      </c>
      <c r="I82">
        <v>4.3606321839080397</v>
      </c>
    </row>
    <row r="83" spans="1:9" x14ac:dyDescent="0.25">
      <c r="A83" t="s">
        <v>105</v>
      </c>
      <c r="B83">
        <v>0</v>
      </c>
      <c r="C83">
        <v>470000</v>
      </c>
      <c r="D83">
        <v>4.45</v>
      </c>
      <c r="E83">
        <v>10</v>
      </c>
      <c r="F83" t="s">
        <v>10</v>
      </c>
      <c r="G83" t="s">
        <v>11</v>
      </c>
      <c r="H83">
        <v>4.33928571428571</v>
      </c>
      <c r="I83">
        <v>4.3606321839080397</v>
      </c>
    </row>
    <row r="84" spans="1:9" x14ac:dyDescent="0.25">
      <c r="A84" t="s">
        <v>106</v>
      </c>
      <c r="B84">
        <v>0</v>
      </c>
      <c r="C84">
        <v>470000</v>
      </c>
      <c r="D84">
        <v>4.45</v>
      </c>
      <c r="E84">
        <v>10</v>
      </c>
      <c r="F84" t="s">
        <v>19</v>
      </c>
      <c r="G84" t="s">
        <v>95</v>
      </c>
      <c r="H84">
        <v>4.22384615384615</v>
      </c>
      <c r="I84">
        <v>3.9722222222222201</v>
      </c>
    </row>
    <row r="85" spans="1:9" x14ac:dyDescent="0.25">
      <c r="A85" t="s">
        <v>107</v>
      </c>
      <c r="B85">
        <v>0</v>
      </c>
      <c r="C85">
        <v>470000</v>
      </c>
      <c r="D85">
        <v>4.45</v>
      </c>
      <c r="E85">
        <v>10</v>
      </c>
      <c r="F85" t="s">
        <v>10</v>
      </c>
      <c r="G85" t="s">
        <v>11</v>
      </c>
      <c r="H85">
        <v>4.33928571428571</v>
      </c>
      <c r="I85">
        <v>4.3606321839080397</v>
      </c>
    </row>
    <row r="86" spans="1:9" x14ac:dyDescent="0.25">
      <c r="A86" t="s">
        <v>108</v>
      </c>
      <c r="B86">
        <v>0</v>
      </c>
      <c r="C86">
        <v>470000</v>
      </c>
      <c r="D86">
        <v>4.45</v>
      </c>
      <c r="E86">
        <v>10</v>
      </c>
      <c r="F86" t="s">
        <v>10</v>
      </c>
      <c r="G86" t="s">
        <v>11</v>
      </c>
      <c r="H86">
        <v>4.33928571428571</v>
      </c>
      <c r="I86">
        <v>4.3606321839080397</v>
      </c>
    </row>
    <row r="87" spans="1:9" x14ac:dyDescent="0.25">
      <c r="A87" t="s">
        <v>109</v>
      </c>
      <c r="B87">
        <v>0</v>
      </c>
      <c r="C87">
        <v>470000</v>
      </c>
      <c r="D87">
        <v>4.45</v>
      </c>
      <c r="E87">
        <v>10</v>
      </c>
      <c r="F87" t="s">
        <v>70</v>
      </c>
      <c r="G87" t="s">
        <v>11</v>
      </c>
      <c r="H87">
        <v>4.0227272727272698</v>
      </c>
      <c r="I87">
        <v>4.3606321839080397</v>
      </c>
    </row>
    <row r="88" spans="1:9" x14ac:dyDescent="0.25">
      <c r="A88" t="s">
        <v>110</v>
      </c>
      <c r="B88">
        <v>0</v>
      </c>
      <c r="C88">
        <v>470000</v>
      </c>
      <c r="D88">
        <v>4.45</v>
      </c>
      <c r="E88">
        <v>10</v>
      </c>
      <c r="F88" t="s">
        <v>70</v>
      </c>
      <c r="G88" t="s">
        <v>11</v>
      </c>
      <c r="H88">
        <v>4.0227272727272698</v>
      </c>
      <c r="I88">
        <v>4.3606321839080397</v>
      </c>
    </row>
    <row r="89" spans="1:9" x14ac:dyDescent="0.25">
      <c r="A89" t="s">
        <v>111</v>
      </c>
      <c r="B89">
        <v>0</v>
      </c>
      <c r="C89">
        <v>470000</v>
      </c>
      <c r="D89">
        <v>4.45</v>
      </c>
      <c r="E89">
        <v>10</v>
      </c>
      <c r="F89" t="s">
        <v>13</v>
      </c>
      <c r="G89" t="s">
        <v>60</v>
      </c>
      <c r="H89">
        <v>4.1660804020100501</v>
      </c>
      <c r="I89">
        <v>4.3099999999999996</v>
      </c>
    </row>
    <row r="90" spans="1:9" x14ac:dyDescent="0.25">
      <c r="A90" t="s">
        <v>112</v>
      </c>
      <c r="B90">
        <v>0.99</v>
      </c>
      <c r="C90">
        <v>470000</v>
      </c>
      <c r="D90">
        <v>4.45</v>
      </c>
      <c r="E90">
        <v>10</v>
      </c>
      <c r="F90" t="s">
        <v>13</v>
      </c>
      <c r="G90" t="s">
        <v>11</v>
      </c>
      <c r="H90">
        <v>4.1660804020100501</v>
      </c>
      <c r="I90">
        <v>4.3606321839080397</v>
      </c>
    </row>
    <row r="91" spans="1:9" x14ac:dyDescent="0.25">
      <c r="A91" t="s">
        <v>113</v>
      </c>
      <c r="B91">
        <v>0</v>
      </c>
      <c r="C91">
        <v>470000</v>
      </c>
      <c r="D91">
        <v>4.45</v>
      </c>
      <c r="E91">
        <v>10</v>
      </c>
      <c r="F91" t="s">
        <v>13</v>
      </c>
      <c r="G91" t="s">
        <v>11</v>
      </c>
      <c r="H91">
        <v>4.1660804020100501</v>
      </c>
      <c r="I91">
        <v>4.3606321839080397</v>
      </c>
    </row>
    <row r="92" spans="1:9" x14ac:dyDescent="0.25">
      <c r="A92" t="s">
        <v>114</v>
      </c>
      <c r="B92">
        <v>0</v>
      </c>
      <c r="C92">
        <v>470000</v>
      </c>
      <c r="D92">
        <v>4.45</v>
      </c>
      <c r="E92">
        <v>10</v>
      </c>
      <c r="F92" t="s">
        <v>13</v>
      </c>
      <c r="G92" t="s">
        <v>11</v>
      </c>
      <c r="H92">
        <v>4.1660804020100501</v>
      </c>
      <c r="I92">
        <v>4.3606321839080397</v>
      </c>
    </row>
    <row r="93" spans="1:9" x14ac:dyDescent="0.25">
      <c r="A93" t="s">
        <v>115</v>
      </c>
      <c r="B93">
        <v>0</v>
      </c>
      <c r="C93">
        <v>470000</v>
      </c>
      <c r="D93">
        <v>4.45</v>
      </c>
      <c r="E93">
        <v>10</v>
      </c>
      <c r="F93" t="s">
        <v>13</v>
      </c>
      <c r="G93" t="s">
        <v>11</v>
      </c>
      <c r="H93">
        <v>4.1660804020100501</v>
      </c>
      <c r="I93">
        <v>4.3606321839080397</v>
      </c>
    </row>
    <row r="94" spans="1:9" x14ac:dyDescent="0.25">
      <c r="A94" t="s">
        <v>116</v>
      </c>
      <c r="B94">
        <v>0</v>
      </c>
      <c r="C94">
        <v>470000</v>
      </c>
      <c r="D94">
        <v>4.45</v>
      </c>
      <c r="E94">
        <v>10</v>
      </c>
      <c r="F94" t="s">
        <v>13</v>
      </c>
      <c r="G94" t="s">
        <v>11</v>
      </c>
      <c r="H94">
        <v>4.1660804020100501</v>
      </c>
      <c r="I94">
        <v>4.3606321839080397</v>
      </c>
    </row>
    <row r="95" spans="1:9" x14ac:dyDescent="0.25">
      <c r="A95" t="s">
        <v>117</v>
      </c>
      <c r="B95">
        <v>0</v>
      </c>
      <c r="C95">
        <v>470000</v>
      </c>
      <c r="D95">
        <v>4.45</v>
      </c>
      <c r="E95">
        <v>10</v>
      </c>
      <c r="F95" t="s">
        <v>13</v>
      </c>
      <c r="G95" t="s">
        <v>11</v>
      </c>
      <c r="H95">
        <v>4.1660804020100501</v>
      </c>
      <c r="I95">
        <v>4.3606321839080397</v>
      </c>
    </row>
    <row r="96" spans="1:9" x14ac:dyDescent="0.25">
      <c r="A96" t="s">
        <v>118</v>
      </c>
      <c r="B96">
        <v>0</v>
      </c>
      <c r="C96">
        <v>470000</v>
      </c>
      <c r="D96">
        <v>4.45</v>
      </c>
      <c r="E96">
        <v>10</v>
      </c>
      <c r="F96" t="s">
        <v>13</v>
      </c>
      <c r="G96" t="s">
        <v>119</v>
      </c>
      <c r="H96">
        <v>4.1660804020100501</v>
      </c>
      <c r="I96">
        <v>4.2249999999999996</v>
      </c>
    </row>
    <row r="97" spans="1:9" x14ac:dyDescent="0.25">
      <c r="A97" t="s">
        <v>120</v>
      </c>
      <c r="B97">
        <v>0</v>
      </c>
      <c r="C97">
        <v>470000</v>
      </c>
      <c r="D97">
        <v>4.45</v>
      </c>
      <c r="E97">
        <v>10</v>
      </c>
      <c r="F97" t="s">
        <v>13</v>
      </c>
      <c r="G97" t="s">
        <v>11</v>
      </c>
      <c r="H97">
        <v>4.1660804020100501</v>
      </c>
      <c r="I97">
        <v>4.3606321839080397</v>
      </c>
    </row>
    <row r="98" spans="1:9" x14ac:dyDescent="0.25">
      <c r="A98" t="s">
        <v>121</v>
      </c>
      <c r="B98">
        <v>0</v>
      </c>
      <c r="C98">
        <v>470000</v>
      </c>
      <c r="D98">
        <v>4.45</v>
      </c>
      <c r="E98">
        <v>10</v>
      </c>
      <c r="F98" t="s">
        <v>13</v>
      </c>
      <c r="G98" t="s">
        <v>31</v>
      </c>
      <c r="H98">
        <v>4.1660804020100501</v>
      </c>
      <c r="I98">
        <v>4.1031250000000004</v>
      </c>
    </row>
    <row r="99" spans="1:9" x14ac:dyDescent="0.25">
      <c r="A99" t="s">
        <v>122</v>
      </c>
      <c r="B99">
        <v>0</v>
      </c>
      <c r="C99">
        <v>470000</v>
      </c>
      <c r="D99">
        <v>4.45</v>
      </c>
      <c r="E99">
        <v>10</v>
      </c>
      <c r="F99" t="s">
        <v>13</v>
      </c>
      <c r="G99" t="s">
        <v>123</v>
      </c>
      <c r="H99">
        <v>4.1660804020100501</v>
      </c>
      <c r="I99">
        <v>4.0966666666666596</v>
      </c>
    </row>
    <row r="100" spans="1:9" x14ac:dyDescent="0.25">
      <c r="A100" t="s">
        <v>124</v>
      </c>
      <c r="B100">
        <v>0</v>
      </c>
      <c r="C100">
        <v>470000</v>
      </c>
      <c r="D100">
        <v>4.45</v>
      </c>
      <c r="E100">
        <v>10</v>
      </c>
      <c r="F100" t="s">
        <v>13</v>
      </c>
      <c r="G100" t="s">
        <v>60</v>
      </c>
      <c r="H100">
        <v>4.1660804020100501</v>
      </c>
      <c r="I100">
        <v>4.3099999999999996</v>
      </c>
    </row>
    <row r="101" spans="1:9" x14ac:dyDescent="0.25">
      <c r="A101" t="s">
        <v>125</v>
      </c>
      <c r="B101">
        <v>0</v>
      </c>
      <c r="C101">
        <v>470000</v>
      </c>
      <c r="D101">
        <v>4.45</v>
      </c>
      <c r="E101">
        <v>10</v>
      </c>
      <c r="F101" t="s">
        <v>13</v>
      </c>
      <c r="G101" t="s">
        <v>11</v>
      </c>
      <c r="H101">
        <v>4.1660804020100501</v>
      </c>
      <c r="I101">
        <v>4.3606321839080397</v>
      </c>
    </row>
    <row r="102" spans="1:9" x14ac:dyDescent="0.25">
      <c r="A102" t="s">
        <v>126</v>
      </c>
      <c r="B102">
        <v>0</v>
      </c>
      <c r="C102">
        <v>470000</v>
      </c>
      <c r="D102">
        <v>4.45</v>
      </c>
      <c r="E102">
        <v>10</v>
      </c>
      <c r="F102" t="s">
        <v>13</v>
      </c>
      <c r="G102" t="s">
        <v>11</v>
      </c>
      <c r="H102">
        <v>4.1660804020100501</v>
      </c>
      <c r="I102">
        <v>4.3606321839080397</v>
      </c>
    </row>
    <row r="103" spans="1:9" x14ac:dyDescent="0.25">
      <c r="A103" t="s">
        <v>127</v>
      </c>
      <c r="B103">
        <v>0</v>
      </c>
      <c r="C103">
        <v>470000</v>
      </c>
      <c r="D103">
        <v>4.45</v>
      </c>
      <c r="E103">
        <v>10</v>
      </c>
      <c r="F103" t="s">
        <v>13</v>
      </c>
      <c r="G103" t="s">
        <v>11</v>
      </c>
      <c r="H103">
        <v>4.1660804020100501</v>
      </c>
      <c r="I103">
        <v>4.3606321839080397</v>
      </c>
    </row>
    <row r="104" spans="1:9" x14ac:dyDescent="0.25">
      <c r="A104" t="s">
        <v>128</v>
      </c>
      <c r="B104">
        <v>0</v>
      </c>
      <c r="C104">
        <v>470000</v>
      </c>
      <c r="D104">
        <v>4.45</v>
      </c>
      <c r="E104">
        <v>10</v>
      </c>
      <c r="F104" t="s">
        <v>13</v>
      </c>
      <c r="G104" t="s">
        <v>11</v>
      </c>
      <c r="H104">
        <v>4.1660804020100501</v>
      </c>
      <c r="I104">
        <v>4.3606321839080397</v>
      </c>
    </row>
    <row r="105" spans="1:9" x14ac:dyDescent="0.25">
      <c r="A105" t="s">
        <v>129</v>
      </c>
      <c r="B105">
        <v>0</v>
      </c>
      <c r="C105">
        <v>470000</v>
      </c>
      <c r="D105">
        <v>4.4000000000000004</v>
      </c>
      <c r="E105">
        <v>10</v>
      </c>
      <c r="F105" t="s">
        <v>13</v>
      </c>
      <c r="G105" t="s">
        <v>60</v>
      </c>
      <c r="H105">
        <v>4.1660804020100501</v>
      </c>
      <c r="I105">
        <v>4.3099999999999996</v>
      </c>
    </row>
    <row r="106" spans="1:9" x14ac:dyDescent="0.25">
      <c r="A106" t="s">
        <v>130</v>
      </c>
      <c r="B106">
        <v>0</v>
      </c>
      <c r="C106">
        <v>470000</v>
      </c>
      <c r="D106">
        <v>4.4000000000000004</v>
      </c>
      <c r="E106">
        <v>10</v>
      </c>
      <c r="F106" t="s">
        <v>13</v>
      </c>
      <c r="G106" t="s">
        <v>95</v>
      </c>
      <c r="H106">
        <v>4.1660804020100501</v>
      </c>
      <c r="I106">
        <v>3.9722222222222201</v>
      </c>
    </row>
    <row r="107" spans="1:9" x14ac:dyDescent="0.25">
      <c r="A107" t="s">
        <v>131</v>
      </c>
      <c r="B107">
        <v>0</v>
      </c>
      <c r="C107">
        <v>470000</v>
      </c>
      <c r="D107">
        <v>4.4000000000000004</v>
      </c>
      <c r="E107">
        <v>10</v>
      </c>
      <c r="F107" t="s">
        <v>19</v>
      </c>
      <c r="G107" t="s">
        <v>11</v>
      </c>
      <c r="H107">
        <v>4.22384615384615</v>
      </c>
      <c r="I107">
        <v>4.3606321839080397</v>
      </c>
    </row>
    <row r="108" spans="1:9" x14ac:dyDescent="0.25">
      <c r="A108" t="s">
        <v>132</v>
      </c>
      <c r="B108">
        <v>0</v>
      </c>
      <c r="C108">
        <v>470000</v>
      </c>
      <c r="D108">
        <v>4.4000000000000004</v>
      </c>
      <c r="E108">
        <v>10</v>
      </c>
      <c r="F108" t="s">
        <v>10</v>
      </c>
      <c r="G108" t="s">
        <v>11</v>
      </c>
      <c r="H108">
        <v>4.33928571428571</v>
      </c>
      <c r="I108">
        <v>4.3606321839080397</v>
      </c>
    </row>
    <row r="109" spans="1:9" x14ac:dyDescent="0.25">
      <c r="A109" t="s">
        <v>133</v>
      </c>
      <c r="B109">
        <v>0</v>
      </c>
      <c r="C109">
        <v>470000</v>
      </c>
      <c r="D109">
        <v>4.4000000000000004</v>
      </c>
      <c r="E109">
        <v>10</v>
      </c>
      <c r="F109" t="s">
        <v>19</v>
      </c>
      <c r="G109" t="s">
        <v>11</v>
      </c>
      <c r="H109">
        <v>4.22384615384615</v>
      </c>
      <c r="I109">
        <v>4.3606321839080397</v>
      </c>
    </row>
    <row r="110" spans="1:9" x14ac:dyDescent="0.25">
      <c r="A110" t="s">
        <v>134</v>
      </c>
      <c r="B110">
        <v>0</v>
      </c>
      <c r="C110">
        <v>470000</v>
      </c>
      <c r="D110">
        <v>4.4000000000000004</v>
      </c>
      <c r="E110">
        <v>10</v>
      </c>
      <c r="F110" t="s">
        <v>13</v>
      </c>
      <c r="G110" t="s">
        <v>60</v>
      </c>
      <c r="H110">
        <v>4.1660804020100501</v>
      </c>
      <c r="I110">
        <v>4.3099999999999996</v>
      </c>
    </row>
    <row r="111" spans="1:9" x14ac:dyDescent="0.25">
      <c r="A111" t="s">
        <v>135</v>
      </c>
      <c r="B111">
        <v>0</v>
      </c>
      <c r="C111">
        <v>470000</v>
      </c>
      <c r="D111">
        <v>4.4000000000000004</v>
      </c>
      <c r="E111">
        <v>10</v>
      </c>
      <c r="F111" t="s">
        <v>13</v>
      </c>
      <c r="G111" t="s">
        <v>123</v>
      </c>
      <c r="H111">
        <v>4.1660804020100501</v>
      </c>
      <c r="I111">
        <v>4.0966666666666596</v>
      </c>
    </row>
    <row r="112" spans="1:9" x14ac:dyDescent="0.25">
      <c r="A112" t="s">
        <v>136</v>
      </c>
      <c r="B112">
        <v>0</v>
      </c>
      <c r="C112">
        <v>470000</v>
      </c>
      <c r="D112">
        <v>4.4000000000000004</v>
      </c>
      <c r="E112">
        <v>10</v>
      </c>
      <c r="F112" t="s">
        <v>10</v>
      </c>
      <c r="G112" t="s">
        <v>11</v>
      </c>
      <c r="H112">
        <v>4.33928571428571</v>
      </c>
      <c r="I112">
        <v>4.3606321839080397</v>
      </c>
    </row>
    <row r="113" spans="1:9" x14ac:dyDescent="0.25">
      <c r="A113" t="s">
        <v>137</v>
      </c>
      <c r="B113">
        <v>0</v>
      </c>
      <c r="C113">
        <v>470000</v>
      </c>
      <c r="D113">
        <v>4.4000000000000004</v>
      </c>
      <c r="E113">
        <v>10</v>
      </c>
      <c r="F113" t="s">
        <v>19</v>
      </c>
      <c r="G113" t="s">
        <v>31</v>
      </c>
      <c r="H113">
        <v>4.22384615384615</v>
      </c>
      <c r="I113">
        <v>4.1031250000000004</v>
      </c>
    </row>
    <row r="114" spans="1:9" x14ac:dyDescent="0.25">
      <c r="A114" t="s">
        <v>138</v>
      </c>
      <c r="B114">
        <v>0</v>
      </c>
      <c r="C114">
        <v>470000</v>
      </c>
      <c r="D114">
        <v>4.4000000000000004</v>
      </c>
      <c r="E114">
        <v>10</v>
      </c>
      <c r="F114" t="s">
        <v>19</v>
      </c>
      <c r="G114" t="s">
        <v>95</v>
      </c>
      <c r="H114">
        <v>4.22384615384615</v>
      </c>
      <c r="I114">
        <v>3.9722222222222201</v>
      </c>
    </row>
    <row r="115" spans="1:9" x14ac:dyDescent="0.25">
      <c r="A115" t="s">
        <v>139</v>
      </c>
      <c r="B115">
        <v>0</v>
      </c>
      <c r="C115">
        <v>470000</v>
      </c>
      <c r="D115">
        <v>4.4000000000000004</v>
      </c>
      <c r="E115">
        <v>10</v>
      </c>
      <c r="F115" t="s">
        <v>13</v>
      </c>
      <c r="G115" t="s">
        <v>11</v>
      </c>
      <c r="H115">
        <v>4.1660804020100501</v>
      </c>
      <c r="I115">
        <v>4.3606321839080397</v>
      </c>
    </row>
    <row r="116" spans="1:9" x14ac:dyDescent="0.25">
      <c r="A116" t="s">
        <v>140</v>
      </c>
      <c r="B116">
        <v>0</v>
      </c>
      <c r="C116">
        <v>470000</v>
      </c>
      <c r="D116">
        <v>4.4000000000000004</v>
      </c>
      <c r="E116">
        <v>10</v>
      </c>
      <c r="F116" t="s">
        <v>10</v>
      </c>
      <c r="G116" t="s">
        <v>11</v>
      </c>
      <c r="H116">
        <v>4.33928571428571</v>
      </c>
      <c r="I116">
        <v>4.3606321839080397</v>
      </c>
    </row>
    <row r="117" spans="1:9" x14ac:dyDescent="0.25">
      <c r="A117" t="s">
        <v>141</v>
      </c>
      <c r="B117">
        <v>0</v>
      </c>
      <c r="C117">
        <v>470000</v>
      </c>
      <c r="D117">
        <v>4.4000000000000004</v>
      </c>
      <c r="E117">
        <v>10</v>
      </c>
      <c r="F117" t="s">
        <v>13</v>
      </c>
      <c r="G117" t="s">
        <v>11</v>
      </c>
      <c r="H117">
        <v>4.1660804020100501</v>
      </c>
      <c r="I117">
        <v>4.3606321839080397</v>
      </c>
    </row>
    <row r="118" spans="1:9" x14ac:dyDescent="0.25">
      <c r="A118" t="s">
        <v>142</v>
      </c>
      <c r="B118">
        <v>0</v>
      </c>
      <c r="C118">
        <v>470000</v>
      </c>
      <c r="D118">
        <v>4.4000000000000004</v>
      </c>
      <c r="E118">
        <v>10</v>
      </c>
      <c r="F118" t="s">
        <v>13</v>
      </c>
      <c r="G118" t="s">
        <v>11</v>
      </c>
      <c r="H118">
        <v>4.1660804020100501</v>
      </c>
      <c r="I118">
        <v>4.3606321839080397</v>
      </c>
    </row>
    <row r="119" spans="1:9" x14ac:dyDescent="0.25">
      <c r="A119" t="s">
        <v>143</v>
      </c>
      <c r="B119">
        <v>0</v>
      </c>
      <c r="C119">
        <v>470000</v>
      </c>
      <c r="D119">
        <v>4.4000000000000004</v>
      </c>
      <c r="E119">
        <v>10</v>
      </c>
      <c r="F119" t="s">
        <v>13</v>
      </c>
      <c r="G119" t="s">
        <v>60</v>
      </c>
      <c r="H119">
        <v>4.1660804020100501</v>
      </c>
      <c r="I119">
        <v>4.3099999999999996</v>
      </c>
    </row>
    <row r="120" spans="1:9" x14ac:dyDescent="0.25">
      <c r="A120" t="s">
        <v>144</v>
      </c>
      <c r="B120">
        <v>0.99</v>
      </c>
      <c r="C120">
        <v>470000</v>
      </c>
      <c r="D120">
        <v>4.4000000000000004</v>
      </c>
      <c r="E120">
        <v>10</v>
      </c>
      <c r="F120" t="s">
        <v>13</v>
      </c>
      <c r="G120" t="s">
        <v>11</v>
      </c>
      <c r="H120">
        <v>4.1660804020100501</v>
      </c>
      <c r="I120">
        <v>4.3606321839080397</v>
      </c>
    </row>
    <row r="121" spans="1:9" x14ac:dyDescent="0.25">
      <c r="A121" t="s">
        <v>145</v>
      </c>
      <c r="B121">
        <v>0</v>
      </c>
      <c r="C121">
        <v>470000</v>
      </c>
      <c r="D121">
        <v>4.4000000000000004</v>
      </c>
      <c r="E121">
        <v>10</v>
      </c>
      <c r="F121" t="s">
        <v>13</v>
      </c>
      <c r="G121" t="s">
        <v>11</v>
      </c>
      <c r="H121">
        <v>4.1660804020100501</v>
      </c>
      <c r="I121">
        <v>4.3606321839080397</v>
      </c>
    </row>
    <row r="122" spans="1:9" x14ac:dyDescent="0.25">
      <c r="A122" t="s">
        <v>146</v>
      </c>
      <c r="B122">
        <v>0</v>
      </c>
      <c r="C122">
        <v>470000</v>
      </c>
      <c r="D122">
        <v>4.4000000000000004</v>
      </c>
      <c r="E122">
        <v>10</v>
      </c>
      <c r="F122" t="s">
        <v>19</v>
      </c>
      <c r="G122" t="s">
        <v>11</v>
      </c>
      <c r="H122">
        <v>4.22384615384615</v>
      </c>
      <c r="I122">
        <v>4.3606321839080397</v>
      </c>
    </row>
    <row r="123" spans="1:9" x14ac:dyDescent="0.25">
      <c r="A123" t="s">
        <v>147</v>
      </c>
      <c r="B123">
        <v>0.99</v>
      </c>
      <c r="C123">
        <v>470000</v>
      </c>
      <c r="D123">
        <v>4.4000000000000004</v>
      </c>
      <c r="E123">
        <v>10</v>
      </c>
      <c r="F123" t="s">
        <v>13</v>
      </c>
      <c r="G123" t="s">
        <v>64</v>
      </c>
      <c r="H123">
        <v>4.1660804020100501</v>
      </c>
      <c r="I123">
        <v>4.12</v>
      </c>
    </row>
    <row r="124" spans="1:9" x14ac:dyDescent="0.25">
      <c r="A124" t="s">
        <v>148</v>
      </c>
      <c r="B124">
        <v>0</v>
      </c>
      <c r="C124">
        <v>470000</v>
      </c>
      <c r="D124">
        <v>4.4000000000000004</v>
      </c>
      <c r="E124">
        <v>10</v>
      </c>
      <c r="F124" t="s">
        <v>70</v>
      </c>
      <c r="G124" t="s">
        <v>11</v>
      </c>
      <c r="H124">
        <v>4.0227272727272698</v>
      </c>
      <c r="I124">
        <v>4.3606321839080397</v>
      </c>
    </row>
    <row r="125" spans="1:9" x14ac:dyDescent="0.25">
      <c r="A125" t="s">
        <v>149</v>
      </c>
      <c r="B125">
        <v>0</v>
      </c>
      <c r="C125">
        <v>470000</v>
      </c>
      <c r="D125">
        <v>4.4000000000000004</v>
      </c>
      <c r="E125">
        <v>10</v>
      </c>
      <c r="F125" t="s">
        <v>13</v>
      </c>
      <c r="G125" t="s">
        <v>11</v>
      </c>
      <c r="H125">
        <v>4.1660804020100501</v>
      </c>
      <c r="I125">
        <v>4.3606321839080397</v>
      </c>
    </row>
    <row r="126" spans="1:9" x14ac:dyDescent="0.25">
      <c r="A126" t="s">
        <v>150</v>
      </c>
      <c r="B126">
        <v>0</v>
      </c>
      <c r="C126">
        <v>470000</v>
      </c>
      <c r="D126">
        <v>4.4000000000000004</v>
      </c>
      <c r="E126">
        <v>10</v>
      </c>
      <c r="F126" t="s">
        <v>13</v>
      </c>
      <c r="G126" t="s">
        <v>11</v>
      </c>
      <c r="H126">
        <v>4.1660804020100501</v>
      </c>
      <c r="I126">
        <v>4.3606321839080397</v>
      </c>
    </row>
    <row r="127" spans="1:9" x14ac:dyDescent="0.25">
      <c r="A127" t="s">
        <v>151</v>
      </c>
      <c r="B127">
        <v>0</v>
      </c>
      <c r="C127">
        <v>470000</v>
      </c>
      <c r="D127">
        <v>4.4000000000000004</v>
      </c>
      <c r="E127">
        <v>10</v>
      </c>
      <c r="F127" t="s">
        <v>13</v>
      </c>
      <c r="G127" t="s">
        <v>60</v>
      </c>
      <c r="H127">
        <v>4.1660804020100501</v>
      </c>
      <c r="I127">
        <v>4.3099999999999996</v>
      </c>
    </row>
    <row r="128" spans="1:9" x14ac:dyDescent="0.25">
      <c r="A128" t="s">
        <v>152</v>
      </c>
      <c r="B128">
        <v>0</v>
      </c>
      <c r="C128">
        <v>470000</v>
      </c>
      <c r="D128">
        <v>4.4000000000000004</v>
      </c>
      <c r="E128">
        <v>10</v>
      </c>
      <c r="F128" t="s">
        <v>13</v>
      </c>
      <c r="G128" t="s">
        <v>64</v>
      </c>
      <c r="H128">
        <v>4.1660804020100501</v>
      </c>
      <c r="I128">
        <v>4.12</v>
      </c>
    </row>
    <row r="129" spans="1:9" x14ac:dyDescent="0.25">
      <c r="A129" t="s">
        <v>153</v>
      </c>
      <c r="B129">
        <v>0</v>
      </c>
      <c r="C129">
        <v>470000</v>
      </c>
      <c r="D129">
        <v>4.4000000000000004</v>
      </c>
      <c r="E129">
        <v>10</v>
      </c>
      <c r="F129" t="s">
        <v>13</v>
      </c>
      <c r="G129" t="s">
        <v>11</v>
      </c>
      <c r="H129">
        <v>4.1660804020100501</v>
      </c>
      <c r="I129">
        <v>4.3606321839080397</v>
      </c>
    </row>
    <row r="130" spans="1:9" x14ac:dyDescent="0.25">
      <c r="A130" t="s">
        <v>154</v>
      </c>
      <c r="B130">
        <v>0</v>
      </c>
      <c r="C130">
        <v>470000</v>
      </c>
      <c r="D130">
        <v>4.4000000000000004</v>
      </c>
      <c r="E130">
        <v>10</v>
      </c>
      <c r="F130" t="s">
        <v>13</v>
      </c>
      <c r="G130" t="s">
        <v>11</v>
      </c>
      <c r="H130">
        <v>4.1660804020100501</v>
      </c>
      <c r="I130">
        <v>4.3606321839080397</v>
      </c>
    </row>
    <row r="131" spans="1:9" x14ac:dyDescent="0.25">
      <c r="A131" t="s">
        <v>155</v>
      </c>
      <c r="B131">
        <v>0</v>
      </c>
      <c r="C131">
        <v>470000</v>
      </c>
      <c r="D131">
        <v>4.4000000000000004</v>
      </c>
      <c r="E131">
        <v>10</v>
      </c>
      <c r="F131" t="s">
        <v>19</v>
      </c>
      <c r="G131" t="s">
        <v>11</v>
      </c>
      <c r="H131">
        <v>4.22384615384615</v>
      </c>
      <c r="I131">
        <v>4.3606321839080397</v>
      </c>
    </row>
    <row r="132" spans="1:9" x14ac:dyDescent="0.25">
      <c r="A132" t="s">
        <v>156</v>
      </c>
      <c r="B132">
        <v>0</v>
      </c>
      <c r="C132">
        <v>470000</v>
      </c>
      <c r="D132">
        <v>4.4000000000000004</v>
      </c>
      <c r="E132">
        <v>10</v>
      </c>
      <c r="F132" t="s">
        <v>13</v>
      </c>
      <c r="G132" t="s">
        <v>11</v>
      </c>
      <c r="H132">
        <v>4.1660804020100501</v>
      </c>
      <c r="I132">
        <v>4.3606321839080397</v>
      </c>
    </row>
    <row r="133" spans="1:9" x14ac:dyDescent="0.25">
      <c r="A133" t="s">
        <v>157</v>
      </c>
      <c r="B133">
        <v>0</v>
      </c>
      <c r="C133">
        <v>470000</v>
      </c>
      <c r="D133">
        <v>4.3499999999999996</v>
      </c>
      <c r="E133">
        <v>10</v>
      </c>
      <c r="F133" t="s">
        <v>19</v>
      </c>
      <c r="G133" t="s">
        <v>31</v>
      </c>
      <c r="H133">
        <v>4.22384615384615</v>
      </c>
      <c r="I133">
        <v>4.1031250000000004</v>
      </c>
    </row>
    <row r="134" spans="1:9" x14ac:dyDescent="0.25">
      <c r="A134" t="s">
        <v>158</v>
      </c>
      <c r="B134">
        <v>0</v>
      </c>
      <c r="C134">
        <v>470000</v>
      </c>
      <c r="D134">
        <v>4.3499999999999996</v>
      </c>
      <c r="E134">
        <v>10</v>
      </c>
      <c r="F134" t="s">
        <v>10</v>
      </c>
      <c r="G134" t="s">
        <v>11</v>
      </c>
      <c r="H134">
        <v>4.33928571428571</v>
      </c>
      <c r="I134">
        <v>4.3606321839080397</v>
      </c>
    </row>
    <row r="135" spans="1:9" x14ac:dyDescent="0.25">
      <c r="A135" t="s">
        <v>159</v>
      </c>
      <c r="B135">
        <v>0</v>
      </c>
      <c r="C135">
        <v>470000</v>
      </c>
      <c r="D135">
        <v>4.3499999999999996</v>
      </c>
      <c r="E135">
        <v>10</v>
      </c>
      <c r="F135" t="s">
        <v>70</v>
      </c>
      <c r="G135" t="s">
        <v>11</v>
      </c>
      <c r="H135">
        <v>4.0227272727272698</v>
      </c>
      <c r="I135">
        <v>4.3606321839080397</v>
      </c>
    </row>
    <row r="136" spans="1:9" x14ac:dyDescent="0.25">
      <c r="A136" t="s">
        <v>160</v>
      </c>
      <c r="B136">
        <v>0</v>
      </c>
      <c r="C136">
        <v>470000</v>
      </c>
      <c r="D136">
        <v>4.3499999999999996</v>
      </c>
      <c r="E136">
        <v>10</v>
      </c>
      <c r="F136" t="s">
        <v>13</v>
      </c>
      <c r="G136" t="s">
        <v>95</v>
      </c>
      <c r="H136">
        <v>4.1660804020100501</v>
      </c>
      <c r="I136">
        <v>3.9722222222222201</v>
      </c>
    </row>
    <row r="137" spans="1:9" x14ac:dyDescent="0.25">
      <c r="A137" t="s">
        <v>161</v>
      </c>
      <c r="B137">
        <v>0</v>
      </c>
      <c r="C137">
        <v>470000</v>
      </c>
      <c r="D137">
        <v>4.3499999999999996</v>
      </c>
      <c r="E137">
        <v>10</v>
      </c>
      <c r="F137" t="s">
        <v>13</v>
      </c>
      <c r="G137" t="s">
        <v>11</v>
      </c>
      <c r="H137">
        <v>4.1660804020100501</v>
      </c>
      <c r="I137">
        <v>4.3606321839080397</v>
      </c>
    </row>
    <row r="138" spans="1:9" x14ac:dyDescent="0.25">
      <c r="A138" t="s">
        <v>162</v>
      </c>
      <c r="B138">
        <v>0</v>
      </c>
      <c r="C138">
        <v>470000</v>
      </c>
      <c r="D138">
        <v>4.3499999999999996</v>
      </c>
      <c r="E138">
        <v>10</v>
      </c>
      <c r="F138" t="s">
        <v>19</v>
      </c>
      <c r="G138" t="s">
        <v>95</v>
      </c>
      <c r="H138">
        <v>4.22384615384615</v>
      </c>
      <c r="I138">
        <v>3.9722222222222201</v>
      </c>
    </row>
    <row r="139" spans="1:9" x14ac:dyDescent="0.25">
      <c r="A139" t="s">
        <v>163</v>
      </c>
      <c r="B139">
        <v>0</v>
      </c>
      <c r="C139">
        <v>470000</v>
      </c>
      <c r="D139">
        <v>4.3</v>
      </c>
      <c r="E139">
        <v>10</v>
      </c>
      <c r="F139" t="s">
        <v>13</v>
      </c>
      <c r="G139" t="s">
        <v>95</v>
      </c>
      <c r="H139">
        <v>4.1660804020100501</v>
      </c>
      <c r="I139">
        <v>3.9722222222222201</v>
      </c>
    </row>
    <row r="140" spans="1:9" x14ac:dyDescent="0.25">
      <c r="A140" t="s">
        <v>164</v>
      </c>
      <c r="B140">
        <v>0</v>
      </c>
      <c r="C140">
        <v>470000</v>
      </c>
      <c r="D140">
        <v>4.3</v>
      </c>
      <c r="E140">
        <v>10</v>
      </c>
      <c r="F140" t="s">
        <v>13</v>
      </c>
      <c r="G140" t="s">
        <v>11</v>
      </c>
      <c r="H140">
        <v>4.1660804020100501</v>
      </c>
      <c r="I140">
        <v>4.3606321839080397</v>
      </c>
    </row>
    <row r="141" spans="1:9" x14ac:dyDescent="0.25">
      <c r="A141" t="s">
        <v>165</v>
      </c>
      <c r="B141">
        <v>0</v>
      </c>
      <c r="C141">
        <v>470000</v>
      </c>
      <c r="D141">
        <v>4.3</v>
      </c>
      <c r="E141">
        <v>10</v>
      </c>
      <c r="F141" t="s">
        <v>10</v>
      </c>
      <c r="G141" t="s">
        <v>11</v>
      </c>
      <c r="H141">
        <v>4.33928571428571</v>
      </c>
      <c r="I141">
        <v>4.3606321839080397</v>
      </c>
    </row>
    <row r="142" spans="1:9" x14ac:dyDescent="0.25">
      <c r="A142" t="s">
        <v>166</v>
      </c>
      <c r="B142">
        <v>0</v>
      </c>
      <c r="C142">
        <v>470000</v>
      </c>
      <c r="D142">
        <v>4.3</v>
      </c>
      <c r="E142">
        <v>10</v>
      </c>
      <c r="F142" t="s">
        <v>13</v>
      </c>
      <c r="G142" t="s">
        <v>11</v>
      </c>
      <c r="H142">
        <v>4.1660804020100501</v>
      </c>
      <c r="I142">
        <v>4.3606321839080397</v>
      </c>
    </row>
    <row r="143" spans="1:9" x14ac:dyDescent="0.25">
      <c r="A143" t="s">
        <v>167</v>
      </c>
      <c r="B143">
        <v>0</v>
      </c>
      <c r="C143">
        <v>470000</v>
      </c>
      <c r="D143">
        <v>4.25</v>
      </c>
      <c r="E143">
        <v>10</v>
      </c>
      <c r="F143" t="s">
        <v>19</v>
      </c>
      <c r="G143" t="s">
        <v>95</v>
      </c>
      <c r="H143">
        <v>4.22384615384615</v>
      </c>
      <c r="I143">
        <v>3.9722222222222201</v>
      </c>
    </row>
    <row r="144" spans="1:9" x14ac:dyDescent="0.25">
      <c r="A144" t="s">
        <v>168</v>
      </c>
      <c r="B144">
        <v>0</v>
      </c>
      <c r="C144">
        <v>470000</v>
      </c>
      <c r="D144">
        <v>4.25</v>
      </c>
      <c r="E144">
        <v>10</v>
      </c>
      <c r="F144" t="s">
        <v>13</v>
      </c>
      <c r="G144" t="s">
        <v>11</v>
      </c>
      <c r="H144">
        <v>4.1660804020100501</v>
      </c>
      <c r="I144">
        <v>4.3606321839080397</v>
      </c>
    </row>
    <row r="145" spans="1:9" x14ac:dyDescent="0.25">
      <c r="A145" t="s">
        <v>169</v>
      </c>
      <c r="B145">
        <v>0</v>
      </c>
      <c r="C145">
        <v>470000</v>
      </c>
      <c r="D145">
        <v>4.25</v>
      </c>
      <c r="E145">
        <v>10</v>
      </c>
      <c r="F145" t="s">
        <v>13</v>
      </c>
      <c r="G145" t="s">
        <v>60</v>
      </c>
      <c r="H145">
        <v>4.1660804020100501</v>
      </c>
      <c r="I145">
        <v>4.3099999999999996</v>
      </c>
    </row>
    <row r="146" spans="1:9" x14ac:dyDescent="0.25">
      <c r="A146" t="s">
        <v>170</v>
      </c>
      <c r="B146">
        <v>0</v>
      </c>
      <c r="C146">
        <v>470000</v>
      </c>
      <c r="D146">
        <v>4.25</v>
      </c>
      <c r="E146">
        <v>10</v>
      </c>
      <c r="F146" t="s">
        <v>13</v>
      </c>
      <c r="G146" t="s">
        <v>11</v>
      </c>
      <c r="H146">
        <v>4.1660804020100501</v>
      </c>
      <c r="I146">
        <v>4.3606321839080397</v>
      </c>
    </row>
    <row r="147" spans="1:9" x14ac:dyDescent="0.25">
      <c r="A147" t="s">
        <v>171</v>
      </c>
      <c r="B147">
        <v>0</v>
      </c>
      <c r="C147">
        <v>470000</v>
      </c>
      <c r="D147">
        <v>4.25</v>
      </c>
      <c r="E147">
        <v>10</v>
      </c>
      <c r="F147" t="s">
        <v>13</v>
      </c>
      <c r="G147" t="s">
        <v>41</v>
      </c>
      <c r="H147">
        <v>4.1660804020100501</v>
      </c>
      <c r="I147">
        <v>3.9249999999999998</v>
      </c>
    </row>
    <row r="148" spans="1:9" x14ac:dyDescent="0.25">
      <c r="A148" t="s">
        <v>172</v>
      </c>
      <c r="B148">
        <v>0</v>
      </c>
      <c r="C148">
        <v>470000</v>
      </c>
      <c r="D148">
        <v>4.25</v>
      </c>
      <c r="E148">
        <v>10</v>
      </c>
      <c r="F148" t="s">
        <v>19</v>
      </c>
      <c r="G148" t="s">
        <v>11</v>
      </c>
      <c r="H148">
        <v>4.22384615384615</v>
      </c>
      <c r="I148">
        <v>4.3606321839080397</v>
      </c>
    </row>
    <row r="149" spans="1:9" x14ac:dyDescent="0.25">
      <c r="A149" t="s">
        <v>173</v>
      </c>
      <c r="B149">
        <v>0.99</v>
      </c>
      <c r="C149">
        <v>470000</v>
      </c>
      <c r="D149">
        <v>4.25</v>
      </c>
      <c r="E149">
        <v>10</v>
      </c>
      <c r="F149" t="s">
        <v>19</v>
      </c>
      <c r="G149" t="s">
        <v>11</v>
      </c>
      <c r="H149">
        <v>4.22384615384615</v>
      </c>
      <c r="I149">
        <v>4.3606321839080397</v>
      </c>
    </row>
    <row r="150" spans="1:9" x14ac:dyDescent="0.25">
      <c r="A150" t="s">
        <v>174</v>
      </c>
      <c r="B150">
        <v>0</v>
      </c>
      <c r="C150">
        <v>470000</v>
      </c>
      <c r="D150">
        <v>4.25</v>
      </c>
      <c r="E150">
        <v>10</v>
      </c>
      <c r="F150" t="s">
        <v>13</v>
      </c>
      <c r="G150" t="s">
        <v>11</v>
      </c>
      <c r="H150">
        <v>4.1660804020100501</v>
      </c>
      <c r="I150">
        <v>4.3606321839080397</v>
      </c>
    </row>
    <row r="151" spans="1:9" x14ac:dyDescent="0.25">
      <c r="A151" t="s">
        <v>175</v>
      </c>
      <c r="B151">
        <v>0</v>
      </c>
      <c r="C151">
        <v>470000</v>
      </c>
      <c r="D151">
        <v>4.25</v>
      </c>
      <c r="E151">
        <v>10</v>
      </c>
      <c r="F151" t="s">
        <v>13</v>
      </c>
      <c r="G151" t="s">
        <v>64</v>
      </c>
      <c r="H151">
        <v>4.1660804020100501</v>
      </c>
      <c r="I151">
        <v>4.12</v>
      </c>
    </row>
    <row r="152" spans="1:9" x14ac:dyDescent="0.25">
      <c r="A152" t="s">
        <v>176</v>
      </c>
      <c r="B152">
        <v>1.4849999999999901</v>
      </c>
      <c r="C152">
        <v>465150</v>
      </c>
      <c r="D152">
        <v>4.55</v>
      </c>
      <c r="E152">
        <v>10</v>
      </c>
      <c r="F152" t="s">
        <v>70</v>
      </c>
      <c r="G152" t="s">
        <v>11</v>
      </c>
      <c r="H152">
        <v>4.0227272727272698</v>
      </c>
      <c r="I152">
        <v>4.3606321839080397</v>
      </c>
    </row>
    <row r="153" spans="1:9" x14ac:dyDescent="0.25">
      <c r="A153" t="s">
        <v>177</v>
      </c>
      <c r="B153">
        <v>1.5899999999999901</v>
      </c>
      <c r="C153">
        <v>464100</v>
      </c>
      <c r="D153">
        <v>4.3499999999999996</v>
      </c>
      <c r="E153">
        <v>10</v>
      </c>
      <c r="F153" t="s">
        <v>13</v>
      </c>
      <c r="G153" t="s">
        <v>11</v>
      </c>
      <c r="H153">
        <v>4.1660804020100501</v>
      </c>
      <c r="I153">
        <v>4.3606321839080397</v>
      </c>
    </row>
    <row r="154" spans="1:9" x14ac:dyDescent="0.25">
      <c r="A154" t="s">
        <v>178</v>
      </c>
      <c r="B154">
        <v>1.99</v>
      </c>
      <c r="C154">
        <v>460100</v>
      </c>
      <c r="D154">
        <v>4.55</v>
      </c>
      <c r="E154">
        <v>10</v>
      </c>
      <c r="F154" t="s">
        <v>19</v>
      </c>
      <c r="G154" t="s">
        <v>11</v>
      </c>
      <c r="H154">
        <v>4.22384615384615</v>
      </c>
      <c r="I154">
        <v>4.3606321839080397</v>
      </c>
    </row>
    <row r="155" spans="1:9" x14ac:dyDescent="0.25">
      <c r="A155" t="s">
        <v>179</v>
      </c>
      <c r="B155">
        <v>1.99</v>
      </c>
      <c r="C155">
        <v>460100</v>
      </c>
      <c r="D155">
        <v>4.5</v>
      </c>
      <c r="E155">
        <v>10</v>
      </c>
      <c r="F155" t="s">
        <v>10</v>
      </c>
      <c r="G155" t="s">
        <v>11</v>
      </c>
      <c r="H155">
        <v>4.33928571428571</v>
      </c>
      <c r="I155">
        <v>4.3606321839080397</v>
      </c>
    </row>
    <row r="156" spans="1:9" x14ac:dyDescent="0.25">
      <c r="A156" t="s">
        <v>180</v>
      </c>
      <c r="B156">
        <v>1.99</v>
      </c>
      <c r="C156">
        <v>460100</v>
      </c>
      <c r="D156">
        <v>4.3</v>
      </c>
      <c r="E156">
        <v>10</v>
      </c>
      <c r="F156" t="s">
        <v>13</v>
      </c>
      <c r="G156" t="s">
        <v>11</v>
      </c>
      <c r="H156">
        <v>4.1660804020100501</v>
      </c>
      <c r="I156">
        <v>4.3606321839080397</v>
      </c>
    </row>
    <row r="157" spans="1:9" x14ac:dyDescent="0.25">
      <c r="A157" t="s">
        <v>181</v>
      </c>
      <c r="B157">
        <v>2.4849999999999999</v>
      </c>
      <c r="C157">
        <v>455150</v>
      </c>
      <c r="D157">
        <v>4.4000000000000004</v>
      </c>
      <c r="E157">
        <v>10</v>
      </c>
      <c r="F157" t="s">
        <v>13</v>
      </c>
      <c r="G157" t="s">
        <v>11</v>
      </c>
      <c r="H157">
        <v>4.1660804020100501</v>
      </c>
      <c r="I157">
        <v>4.3606321839080397</v>
      </c>
    </row>
    <row r="158" spans="1:9" x14ac:dyDescent="0.25">
      <c r="A158" t="s">
        <v>182</v>
      </c>
      <c r="B158">
        <v>2.9849999999999999</v>
      </c>
      <c r="C158">
        <v>450150</v>
      </c>
      <c r="D158">
        <v>4.7</v>
      </c>
      <c r="E158">
        <v>10</v>
      </c>
      <c r="F158" t="s">
        <v>70</v>
      </c>
      <c r="G158" t="s">
        <v>95</v>
      </c>
      <c r="H158">
        <v>4.0227272727272698</v>
      </c>
      <c r="I158">
        <v>3.9722222222222201</v>
      </c>
    </row>
    <row r="159" spans="1:9" x14ac:dyDescent="0.25">
      <c r="A159" t="s">
        <v>183</v>
      </c>
      <c r="B159">
        <v>2.9849999999999999</v>
      </c>
      <c r="C159">
        <v>450150</v>
      </c>
      <c r="D159">
        <v>4.5999999999999996</v>
      </c>
      <c r="E159">
        <v>10</v>
      </c>
      <c r="F159" t="s">
        <v>13</v>
      </c>
      <c r="G159" t="s">
        <v>11</v>
      </c>
      <c r="H159">
        <v>4.1660804020100501</v>
      </c>
      <c r="I159">
        <v>4.3606321839080397</v>
      </c>
    </row>
    <row r="160" spans="1:9" x14ac:dyDescent="0.25">
      <c r="A160" t="s">
        <v>184</v>
      </c>
      <c r="B160">
        <v>2.9849999999999999</v>
      </c>
      <c r="C160">
        <v>450150</v>
      </c>
      <c r="D160">
        <v>4.45</v>
      </c>
      <c r="E160">
        <v>10</v>
      </c>
      <c r="F160" t="s">
        <v>13</v>
      </c>
      <c r="G160" t="s">
        <v>11</v>
      </c>
      <c r="H160">
        <v>4.1660804020100501</v>
      </c>
      <c r="I160">
        <v>4.3606321839080397</v>
      </c>
    </row>
    <row r="161" spans="1:9" x14ac:dyDescent="0.25">
      <c r="A161" t="s">
        <v>185</v>
      </c>
      <c r="B161">
        <v>2.99</v>
      </c>
      <c r="C161">
        <v>450100</v>
      </c>
      <c r="D161">
        <v>4.5</v>
      </c>
      <c r="E161">
        <v>10</v>
      </c>
      <c r="F161" t="s">
        <v>10</v>
      </c>
      <c r="G161" t="s">
        <v>11</v>
      </c>
      <c r="H161">
        <v>4.33928571428571</v>
      </c>
      <c r="I161">
        <v>4.3606321839080397</v>
      </c>
    </row>
    <row r="162" spans="1:9" x14ac:dyDescent="0.25">
      <c r="A162" t="s">
        <v>186</v>
      </c>
      <c r="B162">
        <v>2.99</v>
      </c>
      <c r="C162">
        <v>450100</v>
      </c>
      <c r="D162">
        <v>4.5</v>
      </c>
      <c r="E162">
        <v>10</v>
      </c>
      <c r="F162" t="s">
        <v>13</v>
      </c>
      <c r="G162" t="s">
        <v>123</v>
      </c>
      <c r="H162">
        <v>4.1660804020100501</v>
      </c>
      <c r="I162">
        <v>4.0966666666666596</v>
      </c>
    </row>
    <row r="163" spans="1:9" x14ac:dyDescent="0.25">
      <c r="A163" t="s">
        <v>187</v>
      </c>
      <c r="B163">
        <v>4.4850000000000003</v>
      </c>
      <c r="C163">
        <v>435150</v>
      </c>
      <c r="D163">
        <v>4.5999999999999996</v>
      </c>
      <c r="E163">
        <v>10</v>
      </c>
      <c r="F163" t="s">
        <v>13</v>
      </c>
      <c r="G163" t="s">
        <v>11</v>
      </c>
      <c r="H163">
        <v>4.1660804020100501</v>
      </c>
      <c r="I163">
        <v>4.3606321839080397</v>
      </c>
    </row>
    <row r="164" spans="1:9" x14ac:dyDescent="0.25">
      <c r="A164" t="s">
        <v>188</v>
      </c>
      <c r="B164">
        <v>4.4850000000000003</v>
      </c>
      <c r="C164">
        <v>435150</v>
      </c>
      <c r="D164">
        <v>4.5999999999999996</v>
      </c>
      <c r="E164">
        <v>10</v>
      </c>
      <c r="F164" t="s">
        <v>10</v>
      </c>
      <c r="G164" t="s">
        <v>11</v>
      </c>
      <c r="H164">
        <v>4.33928571428571</v>
      </c>
      <c r="I164">
        <v>4.3606321839080397</v>
      </c>
    </row>
    <row r="165" spans="1:9" x14ac:dyDescent="0.25">
      <c r="A165" t="s">
        <v>189</v>
      </c>
      <c r="B165">
        <v>4.4850000000000003</v>
      </c>
      <c r="C165">
        <v>435150</v>
      </c>
      <c r="D165">
        <v>4.5999999999999996</v>
      </c>
      <c r="E165">
        <v>10</v>
      </c>
      <c r="F165" t="s">
        <v>19</v>
      </c>
      <c r="G165" t="s">
        <v>11</v>
      </c>
      <c r="H165">
        <v>4.22384615384615</v>
      </c>
      <c r="I165">
        <v>4.3606321839080397</v>
      </c>
    </row>
    <row r="166" spans="1:9" x14ac:dyDescent="0.25">
      <c r="A166" t="s">
        <v>190</v>
      </c>
      <c r="B166">
        <v>4.4850000000000003</v>
      </c>
      <c r="C166">
        <v>435150</v>
      </c>
      <c r="D166">
        <v>4.55</v>
      </c>
      <c r="E166">
        <v>10</v>
      </c>
      <c r="F166" t="s">
        <v>10</v>
      </c>
      <c r="G166" t="s">
        <v>11</v>
      </c>
      <c r="H166">
        <v>4.33928571428571</v>
      </c>
      <c r="I166">
        <v>4.3606321839080397</v>
      </c>
    </row>
    <row r="167" spans="1:9" x14ac:dyDescent="0.25">
      <c r="A167" t="s">
        <v>191</v>
      </c>
      <c r="B167">
        <v>4.4850000000000003</v>
      </c>
      <c r="C167">
        <v>435150</v>
      </c>
      <c r="D167">
        <v>4.55</v>
      </c>
      <c r="E167">
        <v>10</v>
      </c>
      <c r="F167" t="s">
        <v>13</v>
      </c>
      <c r="G167" t="s">
        <v>95</v>
      </c>
      <c r="H167">
        <v>4.1660804020100501</v>
      </c>
      <c r="I167">
        <v>3.9722222222222201</v>
      </c>
    </row>
    <row r="168" spans="1:9" x14ac:dyDescent="0.25">
      <c r="A168" t="s">
        <v>192</v>
      </c>
      <c r="B168">
        <v>4.4850000000000003</v>
      </c>
      <c r="C168">
        <v>435150</v>
      </c>
      <c r="D168">
        <v>4.55</v>
      </c>
      <c r="E168">
        <v>10</v>
      </c>
      <c r="F168" t="s">
        <v>19</v>
      </c>
      <c r="G168" t="s">
        <v>11</v>
      </c>
      <c r="H168">
        <v>4.22384615384615</v>
      </c>
      <c r="I168">
        <v>4.3606321839080397</v>
      </c>
    </row>
    <row r="169" spans="1:9" x14ac:dyDescent="0.25">
      <c r="A169" t="s">
        <v>193</v>
      </c>
      <c r="B169">
        <v>4.4850000000000003</v>
      </c>
      <c r="C169">
        <v>435150</v>
      </c>
      <c r="D169">
        <v>4.55</v>
      </c>
      <c r="E169">
        <v>10</v>
      </c>
      <c r="F169" t="s">
        <v>19</v>
      </c>
      <c r="G169" t="s">
        <v>11</v>
      </c>
      <c r="H169">
        <v>4.22384615384615</v>
      </c>
      <c r="I169">
        <v>4.3606321839080397</v>
      </c>
    </row>
    <row r="170" spans="1:9" x14ac:dyDescent="0.25">
      <c r="A170" t="s">
        <v>194</v>
      </c>
      <c r="B170">
        <v>4.4850000000000003</v>
      </c>
      <c r="C170">
        <v>435150</v>
      </c>
      <c r="D170">
        <v>4.5</v>
      </c>
      <c r="E170">
        <v>10</v>
      </c>
      <c r="F170" t="s">
        <v>13</v>
      </c>
      <c r="G170" t="s">
        <v>31</v>
      </c>
      <c r="H170">
        <v>4.1660804020100501</v>
      </c>
      <c r="I170">
        <v>4.1031250000000004</v>
      </c>
    </row>
    <row r="171" spans="1:9" x14ac:dyDescent="0.25">
      <c r="A171" t="s">
        <v>195</v>
      </c>
      <c r="B171">
        <v>4.4850000000000003</v>
      </c>
      <c r="C171">
        <v>435150</v>
      </c>
      <c r="D171">
        <v>4.5</v>
      </c>
      <c r="E171">
        <v>10</v>
      </c>
      <c r="F171" t="s">
        <v>13</v>
      </c>
      <c r="G171" t="s">
        <v>196</v>
      </c>
      <c r="H171">
        <v>4.1660804020100501</v>
      </c>
      <c r="I171">
        <v>4.5</v>
      </c>
    </row>
    <row r="172" spans="1:9" x14ac:dyDescent="0.25">
      <c r="A172" t="s">
        <v>197</v>
      </c>
      <c r="B172">
        <v>4.4850000000000003</v>
      </c>
      <c r="C172">
        <v>435150</v>
      </c>
      <c r="D172">
        <v>4.45</v>
      </c>
      <c r="E172">
        <v>10</v>
      </c>
      <c r="F172" t="s">
        <v>13</v>
      </c>
      <c r="G172" t="s">
        <v>74</v>
      </c>
      <c r="H172">
        <v>4.1660804020100501</v>
      </c>
      <c r="I172">
        <v>4.4375</v>
      </c>
    </row>
    <row r="173" spans="1:9" x14ac:dyDescent="0.25">
      <c r="A173" t="s">
        <v>198</v>
      </c>
      <c r="B173">
        <v>4.4850000000000003</v>
      </c>
      <c r="C173">
        <v>435150</v>
      </c>
      <c r="D173">
        <v>4.45</v>
      </c>
      <c r="E173">
        <v>10</v>
      </c>
      <c r="F173" t="s">
        <v>13</v>
      </c>
      <c r="G173" t="s">
        <v>11</v>
      </c>
      <c r="H173">
        <v>4.1660804020100501</v>
      </c>
      <c r="I173">
        <v>4.3606321839080397</v>
      </c>
    </row>
    <row r="174" spans="1:9" x14ac:dyDescent="0.25">
      <c r="A174" t="s">
        <v>199</v>
      </c>
      <c r="B174">
        <v>4.4850000000000003</v>
      </c>
      <c r="C174">
        <v>435150</v>
      </c>
      <c r="D174">
        <v>4.3499999999999996</v>
      </c>
      <c r="E174">
        <v>10</v>
      </c>
      <c r="F174" t="s">
        <v>10</v>
      </c>
      <c r="G174" t="s">
        <v>11</v>
      </c>
      <c r="H174">
        <v>4.33928571428571</v>
      </c>
      <c r="I174">
        <v>4.3606321839080397</v>
      </c>
    </row>
    <row r="175" spans="1:9" x14ac:dyDescent="0.25">
      <c r="A175" t="s">
        <v>200</v>
      </c>
      <c r="B175">
        <v>4.9850000000000003</v>
      </c>
      <c r="C175">
        <v>430150</v>
      </c>
      <c r="D175">
        <v>4.5999999999999996</v>
      </c>
      <c r="E175">
        <v>10</v>
      </c>
      <c r="F175" t="s">
        <v>13</v>
      </c>
      <c r="G175" t="s">
        <v>123</v>
      </c>
      <c r="H175">
        <v>4.1660804020100501</v>
      </c>
      <c r="I175">
        <v>4.0966666666666596</v>
      </c>
    </row>
    <row r="176" spans="1:9" x14ac:dyDescent="0.25">
      <c r="A176" t="s">
        <v>201</v>
      </c>
      <c r="B176">
        <v>4.9850000000000003</v>
      </c>
      <c r="C176">
        <v>430150</v>
      </c>
      <c r="D176">
        <v>4.3499999999999996</v>
      </c>
      <c r="E176">
        <v>10</v>
      </c>
      <c r="F176" t="s">
        <v>13</v>
      </c>
      <c r="G176" t="s">
        <v>123</v>
      </c>
      <c r="H176">
        <v>4.1660804020100501</v>
      </c>
      <c r="I176">
        <v>4.0966666666666596</v>
      </c>
    </row>
    <row r="177" spans="1:9" x14ac:dyDescent="0.25">
      <c r="A177" t="s">
        <v>202</v>
      </c>
      <c r="B177">
        <v>4.9850000000000003</v>
      </c>
      <c r="C177">
        <v>430150</v>
      </c>
      <c r="D177">
        <v>4.25</v>
      </c>
      <c r="E177">
        <v>10</v>
      </c>
      <c r="F177" t="s">
        <v>13</v>
      </c>
      <c r="G177" t="s">
        <v>123</v>
      </c>
      <c r="H177">
        <v>4.1660804020100501</v>
      </c>
      <c r="I177">
        <v>4.0966666666666596</v>
      </c>
    </row>
    <row r="178" spans="1:9" x14ac:dyDescent="0.25">
      <c r="A178" t="s">
        <v>203</v>
      </c>
      <c r="B178">
        <v>4.99</v>
      </c>
      <c r="C178">
        <v>430100</v>
      </c>
      <c r="D178">
        <v>4.55</v>
      </c>
      <c r="E178">
        <v>10</v>
      </c>
      <c r="F178" t="s">
        <v>10</v>
      </c>
      <c r="G178" t="s">
        <v>11</v>
      </c>
      <c r="H178">
        <v>4.33928571428571</v>
      </c>
      <c r="I178">
        <v>4.3606321839080397</v>
      </c>
    </row>
    <row r="179" spans="1:9" x14ac:dyDescent="0.25">
      <c r="A179" t="s">
        <v>204</v>
      </c>
      <c r="B179">
        <v>5.4850000000000003</v>
      </c>
      <c r="C179">
        <v>425150</v>
      </c>
      <c r="D179">
        <v>4.55</v>
      </c>
      <c r="E179">
        <v>10</v>
      </c>
      <c r="F179" t="s">
        <v>10</v>
      </c>
      <c r="G179" t="s">
        <v>11</v>
      </c>
      <c r="H179">
        <v>4.33928571428571</v>
      </c>
      <c r="I179">
        <v>4.3606321839080397</v>
      </c>
    </row>
    <row r="180" spans="1:9" x14ac:dyDescent="0.25">
      <c r="A180" t="s">
        <v>205</v>
      </c>
      <c r="B180">
        <v>10.484999999999999</v>
      </c>
      <c r="C180">
        <v>423150</v>
      </c>
      <c r="D180">
        <v>4.8499999999999996</v>
      </c>
      <c r="E180">
        <v>11</v>
      </c>
      <c r="F180" t="s">
        <v>13</v>
      </c>
      <c r="G180" t="s">
        <v>74</v>
      </c>
      <c r="H180">
        <v>4.1660804020100501</v>
      </c>
      <c r="I180">
        <v>4.4375</v>
      </c>
    </row>
    <row r="181" spans="1:9" x14ac:dyDescent="0.25">
      <c r="A181" t="s">
        <v>206</v>
      </c>
      <c r="B181">
        <v>0</v>
      </c>
      <c r="C181">
        <v>422000</v>
      </c>
      <c r="D181">
        <v>4.2</v>
      </c>
      <c r="E181">
        <v>9</v>
      </c>
      <c r="F181" t="s">
        <v>13</v>
      </c>
      <c r="G181" t="s">
        <v>11</v>
      </c>
      <c r="H181">
        <v>4.1660804020100501</v>
      </c>
      <c r="I181">
        <v>4.3606321839080397</v>
      </c>
    </row>
    <row r="182" spans="1:9" x14ac:dyDescent="0.25">
      <c r="A182" t="s">
        <v>207</v>
      </c>
      <c r="B182">
        <v>0</v>
      </c>
      <c r="C182">
        <v>422000</v>
      </c>
      <c r="D182">
        <v>4.2</v>
      </c>
      <c r="E182">
        <v>9</v>
      </c>
      <c r="F182" t="s">
        <v>13</v>
      </c>
      <c r="G182" t="s">
        <v>11</v>
      </c>
      <c r="H182">
        <v>4.1660804020100501</v>
      </c>
      <c r="I182">
        <v>4.3606321839080397</v>
      </c>
    </row>
    <row r="183" spans="1:9" x14ac:dyDescent="0.25">
      <c r="A183" t="s">
        <v>208</v>
      </c>
      <c r="B183">
        <v>0</v>
      </c>
      <c r="C183">
        <v>422000</v>
      </c>
      <c r="D183">
        <v>4.2</v>
      </c>
      <c r="E183">
        <v>9</v>
      </c>
      <c r="F183" t="s">
        <v>70</v>
      </c>
      <c r="G183" t="s">
        <v>209</v>
      </c>
      <c r="H183">
        <v>4.0227272727272698</v>
      </c>
      <c r="I183">
        <v>3.88</v>
      </c>
    </row>
    <row r="184" spans="1:9" x14ac:dyDescent="0.25">
      <c r="A184" t="s">
        <v>210</v>
      </c>
      <c r="B184">
        <v>0</v>
      </c>
      <c r="C184">
        <v>422000</v>
      </c>
      <c r="D184">
        <v>4.2</v>
      </c>
      <c r="E184">
        <v>9</v>
      </c>
      <c r="F184" t="s">
        <v>13</v>
      </c>
      <c r="G184" t="s">
        <v>15</v>
      </c>
      <c r="H184">
        <v>4.1660804020100501</v>
      </c>
      <c r="I184">
        <v>4.05</v>
      </c>
    </row>
    <row r="185" spans="1:9" x14ac:dyDescent="0.25">
      <c r="A185" t="s">
        <v>211</v>
      </c>
      <c r="B185">
        <v>0</v>
      </c>
      <c r="C185">
        <v>422000</v>
      </c>
      <c r="D185">
        <v>4.2</v>
      </c>
      <c r="E185">
        <v>9</v>
      </c>
      <c r="F185" t="s">
        <v>70</v>
      </c>
      <c r="G185" t="s">
        <v>31</v>
      </c>
      <c r="H185">
        <v>4.0227272727272698</v>
      </c>
      <c r="I185">
        <v>4.1031250000000004</v>
      </c>
    </row>
    <row r="186" spans="1:9" x14ac:dyDescent="0.25">
      <c r="A186" t="s">
        <v>212</v>
      </c>
      <c r="B186">
        <v>0</v>
      </c>
      <c r="C186">
        <v>422000</v>
      </c>
      <c r="D186">
        <v>4.2</v>
      </c>
      <c r="E186">
        <v>9</v>
      </c>
      <c r="F186" t="s">
        <v>13</v>
      </c>
      <c r="G186" t="s">
        <v>213</v>
      </c>
      <c r="H186">
        <v>4.1660804020100501</v>
      </c>
      <c r="I186">
        <v>3.5333333333333301</v>
      </c>
    </row>
    <row r="187" spans="1:9" x14ac:dyDescent="0.25">
      <c r="A187" t="s">
        <v>214</v>
      </c>
      <c r="B187">
        <v>0</v>
      </c>
      <c r="C187">
        <v>422000</v>
      </c>
      <c r="D187">
        <v>4.1500000000000004</v>
      </c>
      <c r="E187">
        <v>9</v>
      </c>
      <c r="F187" t="s">
        <v>13</v>
      </c>
      <c r="G187" t="s">
        <v>215</v>
      </c>
      <c r="H187">
        <v>4.1660804020100501</v>
      </c>
      <c r="I187">
        <v>3.7</v>
      </c>
    </row>
    <row r="188" spans="1:9" x14ac:dyDescent="0.25">
      <c r="A188" t="s">
        <v>216</v>
      </c>
      <c r="B188">
        <v>0</v>
      </c>
      <c r="C188">
        <v>422000</v>
      </c>
      <c r="D188">
        <v>4.1500000000000004</v>
      </c>
      <c r="E188">
        <v>9</v>
      </c>
      <c r="F188" t="s">
        <v>19</v>
      </c>
      <c r="G188" t="s">
        <v>11</v>
      </c>
      <c r="H188">
        <v>4.22384615384615</v>
      </c>
      <c r="I188">
        <v>4.3606321839080397</v>
      </c>
    </row>
    <row r="189" spans="1:9" x14ac:dyDescent="0.25">
      <c r="A189" t="s">
        <v>217</v>
      </c>
      <c r="B189">
        <v>0</v>
      </c>
      <c r="C189">
        <v>422000</v>
      </c>
      <c r="D189">
        <v>4.1500000000000004</v>
      </c>
      <c r="E189">
        <v>9</v>
      </c>
      <c r="F189" t="s">
        <v>19</v>
      </c>
      <c r="G189" t="s">
        <v>31</v>
      </c>
      <c r="H189">
        <v>4.22384615384615</v>
      </c>
      <c r="I189">
        <v>4.1031250000000004</v>
      </c>
    </row>
    <row r="190" spans="1:9" x14ac:dyDescent="0.25">
      <c r="A190" t="s">
        <v>218</v>
      </c>
      <c r="B190">
        <v>0</v>
      </c>
      <c r="C190">
        <v>422000</v>
      </c>
      <c r="D190">
        <v>4.1500000000000004</v>
      </c>
      <c r="E190">
        <v>9</v>
      </c>
      <c r="F190" t="s">
        <v>70</v>
      </c>
      <c r="G190" t="s">
        <v>209</v>
      </c>
      <c r="H190">
        <v>4.0227272727272698</v>
      </c>
      <c r="I190">
        <v>3.88</v>
      </c>
    </row>
    <row r="191" spans="1:9" x14ac:dyDescent="0.25">
      <c r="A191" t="s">
        <v>219</v>
      </c>
      <c r="B191">
        <v>0</v>
      </c>
      <c r="C191">
        <v>422000</v>
      </c>
      <c r="D191">
        <v>4.1500000000000004</v>
      </c>
      <c r="E191">
        <v>9</v>
      </c>
      <c r="F191" t="s">
        <v>13</v>
      </c>
      <c r="G191" t="s">
        <v>215</v>
      </c>
      <c r="H191">
        <v>4.1660804020100501</v>
      </c>
      <c r="I191">
        <v>3.7</v>
      </c>
    </row>
    <row r="192" spans="1:9" x14ac:dyDescent="0.25">
      <c r="A192" t="s">
        <v>220</v>
      </c>
      <c r="B192">
        <v>0</v>
      </c>
      <c r="C192">
        <v>422000</v>
      </c>
      <c r="D192">
        <v>4.1500000000000004</v>
      </c>
      <c r="E192">
        <v>9</v>
      </c>
      <c r="F192" t="s">
        <v>13</v>
      </c>
      <c r="G192" t="s">
        <v>41</v>
      </c>
      <c r="H192">
        <v>4.1660804020100501</v>
      </c>
      <c r="I192">
        <v>3.9249999999999998</v>
      </c>
    </row>
    <row r="193" spans="1:9" x14ac:dyDescent="0.25">
      <c r="A193" t="s">
        <v>221</v>
      </c>
      <c r="B193">
        <v>0</v>
      </c>
      <c r="C193">
        <v>422000</v>
      </c>
      <c r="D193">
        <v>4.1500000000000004</v>
      </c>
      <c r="E193">
        <v>9</v>
      </c>
      <c r="F193" t="s">
        <v>13</v>
      </c>
      <c r="G193" t="s">
        <v>17</v>
      </c>
      <c r="H193">
        <v>4.1660804020100501</v>
      </c>
      <c r="I193">
        <v>4.0833333333333304</v>
      </c>
    </row>
    <row r="194" spans="1:9" x14ac:dyDescent="0.25">
      <c r="A194" t="s">
        <v>222</v>
      </c>
      <c r="B194">
        <v>0</v>
      </c>
      <c r="C194">
        <v>422000</v>
      </c>
      <c r="D194">
        <v>4.1500000000000004</v>
      </c>
      <c r="E194">
        <v>9</v>
      </c>
      <c r="F194" t="s">
        <v>13</v>
      </c>
      <c r="G194" t="s">
        <v>60</v>
      </c>
      <c r="H194">
        <v>4.1660804020100501</v>
      </c>
      <c r="I194">
        <v>4.3099999999999996</v>
      </c>
    </row>
    <row r="195" spans="1:9" x14ac:dyDescent="0.25">
      <c r="A195" t="s">
        <v>223</v>
      </c>
      <c r="B195">
        <v>0</v>
      </c>
      <c r="C195">
        <v>422000</v>
      </c>
      <c r="D195">
        <v>4.1500000000000004</v>
      </c>
      <c r="E195">
        <v>9</v>
      </c>
      <c r="F195" t="s">
        <v>13</v>
      </c>
      <c r="G195" t="s">
        <v>11</v>
      </c>
      <c r="H195">
        <v>4.1660804020100501</v>
      </c>
      <c r="I195">
        <v>4.3606321839080397</v>
      </c>
    </row>
    <row r="196" spans="1:9" x14ac:dyDescent="0.25">
      <c r="A196" t="s">
        <v>224</v>
      </c>
      <c r="B196">
        <v>0</v>
      </c>
      <c r="C196">
        <v>422000</v>
      </c>
      <c r="D196">
        <v>4.1500000000000004</v>
      </c>
      <c r="E196">
        <v>9</v>
      </c>
      <c r="F196" t="s">
        <v>13</v>
      </c>
      <c r="G196" t="s">
        <v>11</v>
      </c>
      <c r="H196">
        <v>4.1660804020100501</v>
      </c>
      <c r="I196">
        <v>4.3606321839080397</v>
      </c>
    </row>
    <row r="197" spans="1:9" x14ac:dyDescent="0.25">
      <c r="A197" t="s">
        <v>225</v>
      </c>
      <c r="B197">
        <v>0</v>
      </c>
      <c r="C197">
        <v>422000</v>
      </c>
      <c r="D197">
        <v>4.1500000000000004</v>
      </c>
      <c r="E197">
        <v>9</v>
      </c>
      <c r="F197" t="s">
        <v>13</v>
      </c>
      <c r="G197" t="s">
        <v>11</v>
      </c>
      <c r="H197">
        <v>4.1660804020100501</v>
      </c>
      <c r="I197">
        <v>4.3606321839080397</v>
      </c>
    </row>
    <row r="198" spans="1:9" x14ac:dyDescent="0.25">
      <c r="A198" t="s">
        <v>226</v>
      </c>
      <c r="B198">
        <v>0</v>
      </c>
      <c r="C198">
        <v>422000</v>
      </c>
      <c r="D198">
        <v>4.1500000000000004</v>
      </c>
      <c r="E198">
        <v>9</v>
      </c>
      <c r="F198" t="s">
        <v>13</v>
      </c>
      <c r="G198" t="s">
        <v>60</v>
      </c>
      <c r="H198">
        <v>4.1660804020100501</v>
      </c>
      <c r="I198">
        <v>4.3099999999999996</v>
      </c>
    </row>
    <row r="199" spans="1:9" x14ac:dyDescent="0.25">
      <c r="A199" t="s">
        <v>227</v>
      </c>
      <c r="B199">
        <v>0</v>
      </c>
      <c r="C199">
        <v>422000</v>
      </c>
      <c r="D199">
        <v>4.0999999999999996</v>
      </c>
      <c r="E199">
        <v>9</v>
      </c>
      <c r="F199" t="s">
        <v>13</v>
      </c>
      <c r="G199" t="s">
        <v>123</v>
      </c>
      <c r="H199">
        <v>4.1660804020100501</v>
      </c>
      <c r="I199">
        <v>4.0966666666666596</v>
      </c>
    </row>
    <row r="200" spans="1:9" x14ac:dyDescent="0.25">
      <c r="A200" t="s">
        <v>228</v>
      </c>
      <c r="B200">
        <v>0</v>
      </c>
      <c r="C200">
        <v>422000</v>
      </c>
      <c r="D200">
        <v>4.0999999999999996</v>
      </c>
      <c r="E200">
        <v>9</v>
      </c>
      <c r="F200" t="s">
        <v>13</v>
      </c>
      <c r="G200" t="s">
        <v>60</v>
      </c>
      <c r="H200">
        <v>4.1660804020100501</v>
      </c>
      <c r="I200">
        <v>4.3099999999999996</v>
      </c>
    </row>
    <row r="201" spans="1:9" x14ac:dyDescent="0.25">
      <c r="A201" t="s">
        <v>229</v>
      </c>
      <c r="B201">
        <v>0</v>
      </c>
      <c r="C201">
        <v>422000</v>
      </c>
      <c r="D201">
        <v>4.0999999999999996</v>
      </c>
      <c r="E201">
        <v>9</v>
      </c>
      <c r="F201" t="s">
        <v>13</v>
      </c>
      <c r="G201" t="s">
        <v>11</v>
      </c>
      <c r="H201">
        <v>4.1660804020100501</v>
      </c>
      <c r="I201">
        <v>4.3606321839080397</v>
      </c>
    </row>
    <row r="202" spans="1:9" x14ac:dyDescent="0.25">
      <c r="A202" t="s">
        <v>230</v>
      </c>
      <c r="B202">
        <v>0</v>
      </c>
      <c r="C202">
        <v>422000</v>
      </c>
      <c r="D202">
        <v>4.0999999999999996</v>
      </c>
      <c r="E202">
        <v>9</v>
      </c>
      <c r="F202" t="s">
        <v>10</v>
      </c>
      <c r="G202" t="s">
        <v>11</v>
      </c>
      <c r="H202">
        <v>4.33928571428571</v>
      </c>
      <c r="I202">
        <v>4.3606321839080397</v>
      </c>
    </row>
    <row r="203" spans="1:9" x14ac:dyDescent="0.25">
      <c r="A203" t="s">
        <v>231</v>
      </c>
      <c r="B203">
        <v>0</v>
      </c>
      <c r="C203">
        <v>422000</v>
      </c>
      <c r="D203">
        <v>4.0999999999999996</v>
      </c>
      <c r="E203">
        <v>9</v>
      </c>
      <c r="F203" t="s">
        <v>19</v>
      </c>
      <c r="G203" t="s">
        <v>95</v>
      </c>
      <c r="H203">
        <v>4.22384615384615</v>
      </c>
      <c r="I203">
        <v>3.9722222222222201</v>
      </c>
    </row>
    <row r="204" spans="1:9" x14ac:dyDescent="0.25">
      <c r="A204" t="s">
        <v>232</v>
      </c>
      <c r="B204">
        <v>0</v>
      </c>
      <c r="C204">
        <v>422000</v>
      </c>
      <c r="D204">
        <v>4.0999999999999996</v>
      </c>
      <c r="E204">
        <v>9</v>
      </c>
      <c r="F204" t="s">
        <v>13</v>
      </c>
      <c r="G204" t="s">
        <v>11</v>
      </c>
      <c r="H204">
        <v>4.1660804020100501</v>
      </c>
      <c r="I204">
        <v>4.3606321839080397</v>
      </c>
    </row>
    <row r="205" spans="1:9" x14ac:dyDescent="0.25">
      <c r="A205" t="s">
        <v>233</v>
      </c>
      <c r="B205">
        <v>0</v>
      </c>
      <c r="C205">
        <v>422000</v>
      </c>
      <c r="D205">
        <v>4.0999999999999996</v>
      </c>
      <c r="E205">
        <v>9</v>
      </c>
      <c r="F205" t="s">
        <v>13</v>
      </c>
      <c r="G205" t="s">
        <v>11</v>
      </c>
      <c r="H205">
        <v>4.1660804020100501</v>
      </c>
      <c r="I205">
        <v>4.3606321839080397</v>
      </c>
    </row>
    <row r="206" spans="1:9" x14ac:dyDescent="0.25">
      <c r="A206" t="s">
        <v>234</v>
      </c>
      <c r="B206">
        <v>0</v>
      </c>
      <c r="C206">
        <v>422000</v>
      </c>
      <c r="D206">
        <v>4.0999999999999996</v>
      </c>
      <c r="E206">
        <v>9</v>
      </c>
      <c r="F206" t="s">
        <v>13</v>
      </c>
      <c r="G206" t="s">
        <v>213</v>
      </c>
      <c r="H206">
        <v>4.1660804020100501</v>
      </c>
      <c r="I206">
        <v>3.5333333333333301</v>
      </c>
    </row>
    <row r="207" spans="1:9" x14ac:dyDescent="0.25">
      <c r="A207" t="s">
        <v>235</v>
      </c>
      <c r="B207">
        <v>0</v>
      </c>
      <c r="C207">
        <v>422000</v>
      </c>
      <c r="D207">
        <v>4.0999999999999996</v>
      </c>
      <c r="E207">
        <v>9</v>
      </c>
      <c r="F207" t="s">
        <v>13</v>
      </c>
      <c r="G207" t="s">
        <v>236</v>
      </c>
      <c r="H207">
        <v>4.1660804020100501</v>
      </c>
      <c r="I207">
        <v>3.6277777777777702</v>
      </c>
    </row>
    <row r="208" spans="1:9" x14ac:dyDescent="0.25">
      <c r="A208" t="s">
        <v>237</v>
      </c>
      <c r="B208">
        <v>0</v>
      </c>
      <c r="C208">
        <v>422000</v>
      </c>
      <c r="D208">
        <v>4.0999999999999996</v>
      </c>
      <c r="E208">
        <v>9</v>
      </c>
      <c r="F208" t="s">
        <v>19</v>
      </c>
      <c r="G208" t="s">
        <v>11</v>
      </c>
      <c r="H208">
        <v>4.22384615384615</v>
      </c>
      <c r="I208">
        <v>4.3606321839080397</v>
      </c>
    </row>
    <row r="209" spans="1:9" x14ac:dyDescent="0.25">
      <c r="A209" t="s">
        <v>238</v>
      </c>
      <c r="B209">
        <v>0</v>
      </c>
      <c r="C209">
        <v>422000</v>
      </c>
      <c r="D209">
        <v>4.0999999999999996</v>
      </c>
      <c r="E209">
        <v>9</v>
      </c>
      <c r="F209" t="s">
        <v>13</v>
      </c>
      <c r="G209" t="s">
        <v>11</v>
      </c>
      <c r="H209">
        <v>4.1660804020100501</v>
      </c>
      <c r="I209">
        <v>4.3606321839080397</v>
      </c>
    </row>
    <row r="210" spans="1:9" x14ac:dyDescent="0.25">
      <c r="A210" t="s">
        <v>239</v>
      </c>
      <c r="B210">
        <v>0</v>
      </c>
      <c r="C210">
        <v>422000</v>
      </c>
      <c r="D210">
        <v>4.0999999999999996</v>
      </c>
      <c r="E210">
        <v>9</v>
      </c>
      <c r="F210" t="s">
        <v>10</v>
      </c>
      <c r="G210" t="s">
        <v>11</v>
      </c>
      <c r="H210">
        <v>4.33928571428571</v>
      </c>
      <c r="I210">
        <v>4.3606321839080397</v>
      </c>
    </row>
    <row r="211" spans="1:9" x14ac:dyDescent="0.25">
      <c r="A211" t="s">
        <v>240</v>
      </c>
      <c r="B211">
        <v>0</v>
      </c>
      <c r="C211">
        <v>422000</v>
      </c>
      <c r="D211">
        <v>4.05</v>
      </c>
      <c r="E211">
        <v>9</v>
      </c>
      <c r="F211" t="s">
        <v>10</v>
      </c>
      <c r="G211" t="s">
        <v>11</v>
      </c>
      <c r="H211">
        <v>4.33928571428571</v>
      </c>
      <c r="I211">
        <v>4.3606321839080397</v>
      </c>
    </row>
    <row r="212" spans="1:9" x14ac:dyDescent="0.25">
      <c r="A212" t="s">
        <v>241</v>
      </c>
      <c r="B212">
        <v>0</v>
      </c>
      <c r="C212">
        <v>422000</v>
      </c>
      <c r="D212">
        <v>4.05</v>
      </c>
      <c r="E212">
        <v>9</v>
      </c>
      <c r="F212" t="s">
        <v>10</v>
      </c>
      <c r="G212" t="s">
        <v>11</v>
      </c>
      <c r="H212">
        <v>4.33928571428571</v>
      </c>
      <c r="I212">
        <v>4.3606321839080397</v>
      </c>
    </row>
    <row r="213" spans="1:9" x14ac:dyDescent="0.25">
      <c r="A213" t="s">
        <v>242</v>
      </c>
      <c r="B213">
        <v>0</v>
      </c>
      <c r="C213">
        <v>422000</v>
      </c>
      <c r="D213">
        <v>4.05</v>
      </c>
      <c r="E213">
        <v>9</v>
      </c>
      <c r="F213" t="s">
        <v>13</v>
      </c>
      <c r="G213" t="s">
        <v>11</v>
      </c>
      <c r="H213">
        <v>4.1660804020100501</v>
      </c>
      <c r="I213">
        <v>4.3606321839080397</v>
      </c>
    </row>
    <row r="214" spans="1:9" x14ac:dyDescent="0.25">
      <c r="A214" t="s">
        <v>243</v>
      </c>
      <c r="B214">
        <v>0</v>
      </c>
      <c r="C214">
        <v>422000</v>
      </c>
      <c r="D214">
        <v>4.05</v>
      </c>
      <c r="E214">
        <v>9</v>
      </c>
      <c r="F214" t="s">
        <v>13</v>
      </c>
      <c r="G214" t="s">
        <v>95</v>
      </c>
      <c r="H214">
        <v>4.1660804020100501</v>
      </c>
      <c r="I214">
        <v>3.9722222222222201</v>
      </c>
    </row>
    <row r="215" spans="1:9" x14ac:dyDescent="0.25">
      <c r="A215" t="s">
        <v>244</v>
      </c>
      <c r="B215">
        <v>0.99</v>
      </c>
      <c r="C215">
        <v>422000</v>
      </c>
      <c r="D215">
        <v>4.05</v>
      </c>
      <c r="E215">
        <v>9</v>
      </c>
      <c r="F215" t="s">
        <v>10</v>
      </c>
      <c r="G215" t="s">
        <v>11</v>
      </c>
      <c r="H215">
        <v>4.33928571428571</v>
      </c>
      <c r="I215">
        <v>4.3606321839080397</v>
      </c>
    </row>
    <row r="216" spans="1:9" x14ac:dyDescent="0.25">
      <c r="A216" t="s">
        <v>245</v>
      </c>
      <c r="B216">
        <v>0</v>
      </c>
      <c r="C216">
        <v>422000</v>
      </c>
      <c r="D216">
        <v>4.05</v>
      </c>
      <c r="E216">
        <v>9</v>
      </c>
      <c r="F216" t="s">
        <v>13</v>
      </c>
      <c r="G216" t="s">
        <v>60</v>
      </c>
      <c r="H216">
        <v>4.1660804020100501</v>
      </c>
      <c r="I216">
        <v>4.3099999999999996</v>
      </c>
    </row>
    <row r="217" spans="1:9" x14ac:dyDescent="0.25">
      <c r="A217" t="s">
        <v>246</v>
      </c>
      <c r="B217">
        <v>0</v>
      </c>
      <c r="C217">
        <v>422000</v>
      </c>
      <c r="D217">
        <v>4.05</v>
      </c>
      <c r="E217">
        <v>9</v>
      </c>
      <c r="F217" t="s">
        <v>19</v>
      </c>
      <c r="G217" t="s">
        <v>123</v>
      </c>
      <c r="H217">
        <v>4.22384615384615</v>
      </c>
      <c r="I217">
        <v>4.0966666666666596</v>
      </c>
    </row>
    <row r="218" spans="1:9" x14ac:dyDescent="0.25">
      <c r="A218" t="s">
        <v>247</v>
      </c>
      <c r="B218">
        <v>0.99</v>
      </c>
      <c r="C218">
        <v>422000</v>
      </c>
      <c r="D218">
        <v>4.05</v>
      </c>
      <c r="E218">
        <v>9</v>
      </c>
      <c r="F218" t="s">
        <v>13</v>
      </c>
      <c r="G218" t="s">
        <v>95</v>
      </c>
      <c r="H218">
        <v>4.1660804020100501</v>
      </c>
      <c r="I218">
        <v>3.9722222222222201</v>
      </c>
    </row>
    <row r="219" spans="1:9" x14ac:dyDescent="0.25">
      <c r="A219" t="s">
        <v>248</v>
      </c>
      <c r="B219">
        <v>0</v>
      </c>
      <c r="C219">
        <v>422000</v>
      </c>
      <c r="D219">
        <v>4.05</v>
      </c>
      <c r="E219">
        <v>9</v>
      </c>
      <c r="F219" t="s">
        <v>10</v>
      </c>
      <c r="G219" t="s">
        <v>11</v>
      </c>
      <c r="H219">
        <v>4.33928571428571</v>
      </c>
      <c r="I219">
        <v>4.3606321839080397</v>
      </c>
    </row>
    <row r="220" spans="1:9" x14ac:dyDescent="0.25">
      <c r="A220" t="s">
        <v>249</v>
      </c>
      <c r="B220">
        <v>0</v>
      </c>
      <c r="C220">
        <v>422000</v>
      </c>
      <c r="D220">
        <v>4.05</v>
      </c>
      <c r="E220">
        <v>9</v>
      </c>
      <c r="F220" t="s">
        <v>13</v>
      </c>
      <c r="G220" t="s">
        <v>95</v>
      </c>
      <c r="H220">
        <v>4.1660804020100501</v>
      </c>
      <c r="I220">
        <v>3.9722222222222201</v>
      </c>
    </row>
    <row r="221" spans="1:9" x14ac:dyDescent="0.25">
      <c r="A221" t="s">
        <v>250</v>
      </c>
      <c r="B221">
        <v>0</v>
      </c>
      <c r="C221">
        <v>422000</v>
      </c>
      <c r="D221">
        <v>4.05</v>
      </c>
      <c r="E221">
        <v>9</v>
      </c>
      <c r="F221" t="s">
        <v>19</v>
      </c>
      <c r="G221" t="s">
        <v>11</v>
      </c>
      <c r="H221">
        <v>4.22384615384615</v>
      </c>
      <c r="I221">
        <v>4.3606321839080397</v>
      </c>
    </row>
    <row r="222" spans="1:9" x14ac:dyDescent="0.25">
      <c r="A222" t="s">
        <v>251</v>
      </c>
      <c r="B222">
        <v>0</v>
      </c>
      <c r="C222">
        <v>422000</v>
      </c>
      <c r="D222">
        <v>4.05</v>
      </c>
      <c r="E222">
        <v>9</v>
      </c>
      <c r="F222" t="s">
        <v>10</v>
      </c>
      <c r="G222" t="s">
        <v>11</v>
      </c>
      <c r="H222">
        <v>4.33928571428571</v>
      </c>
      <c r="I222">
        <v>4.3606321839080397</v>
      </c>
    </row>
    <row r="223" spans="1:9" x14ac:dyDescent="0.25">
      <c r="A223" t="s">
        <v>252</v>
      </c>
      <c r="B223">
        <v>0</v>
      </c>
      <c r="C223">
        <v>422000</v>
      </c>
      <c r="D223">
        <v>4.05</v>
      </c>
      <c r="E223">
        <v>9</v>
      </c>
      <c r="F223" t="s">
        <v>19</v>
      </c>
      <c r="G223" t="s">
        <v>11</v>
      </c>
      <c r="H223">
        <v>4.22384615384615</v>
      </c>
      <c r="I223">
        <v>4.3606321839080397</v>
      </c>
    </row>
    <row r="224" spans="1:9" x14ac:dyDescent="0.25">
      <c r="A224" t="s">
        <v>253</v>
      </c>
      <c r="B224">
        <v>0</v>
      </c>
      <c r="C224">
        <v>422000</v>
      </c>
      <c r="D224">
        <v>4.05</v>
      </c>
      <c r="E224">
        <v>9</v>
      </c>
      <c r="F224" t="s">
        <v>13</v>
      </c>
      <c r="G224" t="s">
        <v>236</v>
      </c>
      <c r="H224">
        <v>4.1660804020100501</v>
      </c>
      <c r="I224">
        <v>3.6277777777777702</v>
      </c>
    </row>
    <row r="225" spans="1:9" x14ac:dyDescent="0.25">
      <c r="A225" t="s">
        <v>254</v>
      </c>
      <c r="B225">
        <v>0</v>
      </c>
      <c r="C225">
        <v>422000</v>
      </c>
      <c r="D225">
        <v>4</v>
      </c>
      <c r="E225">
        <v>9</v>
      </c>
      <c r="F225" t="s">
        <v>13</v>
      </c>
      <c r="G225" t="s">
        <v>31</v>
      </c>
      <c r="H225">
        <v>4.1660804020100501</v>
      </c>
      <c r="I225">
        <v>4.1031250000000004</v>
      </c>
    </row>
    <row r="226" spans="1:9" x14ac:dyDescent="0.25">
      <c r="A226" t="s">
        <v>255</v>
      </c>
      <c r="B226">
        <v>0</v>
      </c>
      <c r="C226">
        <v>422000</v>
      </c>
      <c r="D226">
        <v>4</v>
      </c>
      <c r="E226">
        <v>9</v>
      </c>
      <c r="F226" t="s">
        <v>13</v>
      </c>
      <c r="G226" t="s">
        <v>11</v>
      </c>
      <c r="H226">
        <v>4.1660804020100501</v>
      </c>
      <c r="I226">
        <v>4.3606321839080397</v>
      </c>
    </row>
    <row r="227" spans="1:9" x14ac:dyDescent="0.25">
      <c r="A227" t="s">
        <v>256</v>
      </c>
      <c r="B227">
        <v>0</v>
      </c>
      <c r="C227">
        <v>422000</v>
      </c>
      <c r="D227">
        <v>4</v>
      </c>
      <c r="E227">
        <v>9</v>
      </c>
      <c r="F227" t="s">
        <v>10</v>
      </c>
      <c r="G227" t="s">
        <v>11</v>
      </c>
      <c r="H227">
        <v>4.33928571428571</v>
      </c>
      <c r="I227">
        <v>4.3606321839080397</v>
      </c>
    </row>
    <row r="228" spans="1:9" x14ac:dyDescent="0.25">
      <c r="A228" t="s">
        <v>257</v>
      </c>
      <c r="B228">
        <v>0</v>
      </c>
      <c r="C228">
        <v>422000</v>
      </c>
      <c r="D228">
        <v>4</v>
      </c>
      <c r="E228">
        <v>9</v>
      </c>
      <c r="F228" t="s">
        <v>19</v>
      </c>
      <c r="G228" t="s">
        <v>17</v>
      </c>
      <c r="H228">
        <v>4.22384615384615</v>
      </c>
      <c r="I228">
        <v>4.0833333333333304</v>
      </c>
    </row>
    <row r="229" spans="1:9" x14ac:dyDescent="0.25">
      <c r="A229" t="s">
        <v>258</v>
      </c>
      <c r="B229">
        <v>0</v>
      </c>
      <c r="C229">
        <v>422000</v>
      </c>
      <c r="D229">
        <v>3.95</v>
      </c>
      <c r="E229">
        <v>9</v>
      </c>
      <c r="F229" t="s">
        <v>13</v>
      </c>
      <c r="G229" t="s">
        <v>209</v>
      </c>
      <c r="H229">
        <v>4.1660804020100501</v>
      </c>
      <c r="I229">
        <v>3.88</v>
      </c>
    </row>
    <row r="230" spans="1:9" x14ac:dyDescent="0.25">
      <c r="A230" t="s">
        <v>259</v>
      </c>
      <c r="B230">
        <v>0</v>
      </c>
      <c r="C230">
        <v>422000</v>
      </c>
      <c r="D230">
        <v>3.95</v>
      </c>
      <c r="E230">
        <v>9</v>
      </c>
      <c r="F230" t="s">
        <v>13</v>
      </c>
      <c r="G230" t="s">
        <v>64</v>
      </c>
      <c r="H230">
        <v>4.1660804020100501</v>
      </c>
      <c r="I230">
        <v>4.12</v>
      </c>
    </row>
    <row r="231" spans="1:9" x14ac:dyDescent="0.25">
      <c r="A231" t="s">
        <v>260</v>
      </c>
      <c r="B231">
        <v>0</v>
      </c>
      <c r="C231">
        <v>422000</v>
      </c>
      <c r="D231">
        <v>3.95</v>
      </c>
      <c r="E231">
        <v>9</v>
      </c>
      <c r="F231" t="s">
        <v>13</v>
      </c>
      <c r="G231" t="s">
        <v>28</v>
      </c>
      <c r="H231">
        <v>4.1660804020100501</v>
      </c>
      <c r="I231">
        <v>4.2750000000000004</v>
      </c>
    </row>
    <row r="232" spans="1:9" x14ac:dyDescent="0.25">
      <c r="A232" t="s">
        <v>261</v>
      </c>
      <c r="B232">
        <v>0</v>
      </c>
      <c r="C232">
        <v>422000</v>
      </c>
      <c r="D232">
        <v>3.95</v>
      </c>
      <c r="E232">
        <v>9</v>
      </c>
      <c r="F232" t="s">
        <v>70</v>
      </c>
      <c r="G232" t="s">
        <v>95</v>
      </c>
      <c r="H232">
        <v>4.0227272727272698</v>
      </c>
      <c r="I232">
        <v>3.9722222222222201</v>
      </c>
    </row>
    <row r="233" spans="1:9" x14ac:dyDescent="0.25">
      <c r="A233" t="s">
        <v>262</v>
      </c>
      <c r="B233">
        <v>0</v>
      </c>
      <c r="C233">
        <v>422000</v>
      </c>
      <c r="D233">
        <v>3.95</v>
      </c>
      <c r="E233">
        <v>9</v>
      </c>
      <c r="F233" t="s">
        <v>13</v>
      </c>
      <c r="G233" t="s">
        <v>95</v>
      </c>
      <c r="H233">
        <v>4.1660804020100501</v>
      </c>
      <c r="I233">
        <v>3.9722222222222201</v>
      </c>
    </row>
    <row r="234" spans="1:9" x14ac:dyDescent="0.25">
      <c r="A234" t="s">
        <v>263</v>
      </c>
      <c r="B234">
        <v>0</v>
      </c>
      <c r="C234">
        <v>422000</v>
      </c>
      <c r="D234">
        <v>3.95</v>
      </c>
      <c r="E234">
        <v>9</v>
      </c>
      <c r="F234" t="s">
        <v>13</v>
      </c>
      <c r="G234" t="s">
        <v>236</v>
      </c>
      <c r="H234">
        <v>4.1660804020100501</v>
      </c>
      <c r="I234">
        <v>3.6277777777777702</v>
      </c>
    </row>
    <row r="235" spans="1:9" x14ac:dyDescent="0.25">
      <c r="A235" t="s">
        <v>264</v>
      </c>
      <c r="B235">
        <v>0</v>
      </c>
      <c r="C235">
        <v>422000</v>
      </c>
      <c r="D235">
        <v>3.95</v>
      </c>
      <c r="E235">
        <v>9</v>
      </c>
      <c r="F235" t="s">
        <v>13</v>
      </c>
      <c r="G235" t="s">
        <v>11</v>
      </c>
      <c r="H235">
        <v>4.1660804020100501</v>
      </c>
      <c r="I235">
        <v>4.3606321839080397</v>
      </c>
    </row>
    <row r="236" spans="1:9" x14ac:dyDescent="0.25">
      <c r="A236" t="s">
        <v>265</v>
      </c>
      <c r="B236">
        <v>0</v>
      </c>
      <c r="C236">
        <v>422000</v>
      </c>
      <c r="D236">
        <v>3.95</v>
      </c>
      <c r="E236">
        <v>9</v>
      </c>
      <c r="F236" t="s">
        <v>13</v>
      </c>
      <c r="G236" t="s">
        <v>60</v>
      </c>
      <c r="H236">
        <v>4.1660804020100501</v>
      </c>
      <c r="I236">
        <v>4.3099999999999996</v>
      </c>
    </row>
    <row r="237" spans="1:9" x14ac:dyDescent="0.25">
      <c r="A237" t="s">
        <v>266</v>
      </c>
      <c r="B237">
        <v>0</v>
      </c>
      <c r="C237">
        <v>422000</v>
      </c>
      <c r="D237">
        <v>3.95</v>
      </c>
      <c r="E237">
        <v>9</v>
      </c>
      <c r="F237" t="s">
        <v>13</v>
      </c>
      <c r="G237" t="s">
        <v>74</v>
      </c>
      <c r="H237">
        <v>4.1660804020100501</v>
      </c>
      <c r="I237">
        <v>4.4375</v>
      </c>
    </row>
    <row r="238" spans="1:9" x14ac:dyDescent="0.25">
      <c r="A238" t="s">
        <v>267</v>
      </c>
      <c r="B238">
        <v>0</v>
      </c>
      <c r="C238">
        <v>422000</v>
      </c>
      <c r="D238">
        <v>3.95</v>
      </c>
      <c r="E238">
        <v>9</v>
      </c>
      <c r="F238" t="s">
        <v>19</v>
      </c>
      <c r="G238" t="s">
        <v>64</v>
      </c>
      <c r="H238">
        <v>4.22384615384615</v>
      </c>
      <c r="I238">
        <v>4.12</v>
      </c>
    </row>
    <row r="239" spans="1:9" x14ac:dyDescent="0.25">
      <c r="A239" t="s">
        <v>268</v>
      </c>
      <c r="B239">
        <v>0</v>
      </c>
      <c r="C239">
        <v>422000</v>
      </c>
      <c r="D239">
        <v>3.9</v>
      </c>
      <c r="E239">
        <v>9</v>
      </c>
      <c r="F239" t="s">
        <v>70</v>
      </c>
      <c r="G239" t="s">
        <v>20</v>
      </c>
      <c r="H239">
        <v>4.0227272727272698</v>
      </c>
      <c r="I239">
        <v>4.05833333333333</v>
      </c>
    </row>
    <row r="240" spans="1:9" x14ac:dyDescent="0.25">
      <c r="A240" t="s">
        <v>269</v>
      </c>
      <c r="B240">
        <v>0</v>
      </c>
      <c r="C240">
        <v>422000</v>
      </c>
      <c r="D240">
        <v>3.9</v>
      </c>
      <c r="E240">
        <v>9</v>
      </c>
      <c r="F240" t="s">
        <v>13</v>
      </c>
      <c r="G240" t="s">
        <v>17</v>
      </c>
      <c r="H240">
        <v>4.1660804020100501</v>
      </c>
      <c r="I240">
        <v>4.0833333333333304</v>
      </c>
    </row>
    <row r="241" spans="1:9" x14ac:dyDescent="0.25">
      <c r="A241" t="s">
        <v>270</v>
      </c>
      <c r="B241">
        <v>0</v>
      </c>
      <c r="C241">
        <v>422000</v>
      </c>
      <c r="D241">
        <v>3.9</v>
      </c>
      <c r="E241">
        <v>9</v>
      </c>
      <c r="F241" t="s">
        <v>10</v>
      </c>
      <c r="G241" t="s">
        <v>11</v>
      </c>
      <c r="H241">
        <v>4.33928571428571</v>
      </c>
      <c r="I241">
        <v>4.3606321839080397</v>
      </c>
    </row>
    <row r="242" spans="1:9" x14ac:dyDescent="0.25">
      <c r="A242" t="s">
        <v>271</v>
      </c>
      <c r="B242">
        <v>0</v>
      </c>
      <c r="C242">
        <v>422000</v>
      </c>
      <c r="D242">
        <v>3.9</v>
      </c>
      <c r="E242">
        <v>9</v>
      </c>
      <c r="F242" t="s">
        <v>19</v>
      </c>
      <c r="G242" t="s">
        <v>236</v>
      </c>
      <c r="H242">
        <v>4.22384615384615</v>
      </c>
      <c r="I242">
        <v>3.6277777777777702</v>
      </c>
    </row>
    <row r="243" spans="1:9" x14ac:dyDescent="0.25">
      <c r="A243" t="s">
        <v>272</v>
      </c>
      <c r="B243">
        <v>0</v>
      </c>
      <c r="C243">
        <v>422000</v>
      </c>
      <c r="D243">
        <v>3.9</v>
      </c>
      <c r="E243">
        <v>9</v>
      </c>
      <c r="F243" t="s">
        <v>13</v>
      </c>
      <c r="G243" t="s">
        <v>213</v>
      </c>
      <c r="H243">
        <v>4.1660804020100501</v>
      </c>
      <c r="I243">
        <v>3.5333333333333301</v>
      </c>
    </row>
    <row r="244" spans="1:9" x14ac:dyDescent="0.25">
      <c r="A244" t="s">
        <v>273</v>
      </c>
      <c r="B244">
        <v>0</v>
      </c>
      <c r="C244">
        <v>422000</v>
      </c>
      <c r="D244">
        <v>3.9</v>
      </c>
      <c r="E244">
        <v>9</v>
      </c>
      <c r="F244" t="s">
        <v>70</v>
      </c>
      <c r="G244" t="s">
        <v>95</v>
      </c>
      <c r="H244">
        <v>4.0227272727272698</v>
      </c>
      <c r="I244">
        <v>3.9722222222222201</v>
      </c>
    </row>
    <row r="245" spans="1:9" x14ac:dyDescent="0.25">
      <c r="A245" t="s">
        <v>274</v>
      </c>
      <c r="B245">
        <v>0</v>
      </c>
      <c r="C245">
        <v>422000</v>
      </c>
      <c r="D245">
        <v>3.85</v>
      </c>
      <c r="E245">
        <v>9</v>
      </c>
      <c r="F245" t="s">
        <v>13</v>
      </c>
      <c r="G245" t="s">
        <v>123</v>
      </c>
      <c r="H245">
        <v>4.1660804020100501</v>
      </c>
      <c r="I245">
        <v>4.0966666666666596</v>
      </c>
    </row>
    <row r="246" spans="1:9" x14ac:dyDescent="0.25">
      <c r="A246" t="s">
        <v>275</v>
      </c>
      <c r="B246">
        <v>0</v>
      </c>
      <c r="C246">
        <v>422000</v>
      </c>
      <c r="D246">
        <v>3.85</v>
      </c>
      <c r="E246">
        <v>9</v>
      </c>
      <c r="F246" t="s">
        <v>13</v>
      </c>
      <c r="G246" t="s">
        <v>95</v>
      </c>
      <c r="H246">
        <v>4.1660804020100501</v>
      </c>
      <c r="I246">
        <v>3.9722222222222201</v>
      </c>
    </row>
    <row r="247" spans="1:9" x14ac:dyDescent="0.25">
      <c r="A247" t="s">
        <v>276</v>
      </c>
      <c r="B247">
        <v>0</v>
      </c>
      <c r="C247">
        <v>422000</v>
      </c>
      <c r="D247">
        <v>3.85</v>
      </c>
      <c r="E247">
        <v>9</v>
      </c>
      <c r="F247" t="s">
        <v>13</v>
      </c>
      <c r="G247" t="s">
        <v>236</v>
      </c>
      <c r="H247">
        <v>4.1660804020100501</v>
      </c>
      <c r="I247">
        <v>3.6277777777777702</v>
      </c>
    </row>
    <row r="248" spans="1:9" x14ac:dyDescent="0.25">
      <c r="A248" t="s">
        <v>277</v>
      </c>
      <c r="B248">
        <v>0</v>
      </c>
      <c r="C248">
        <v>422000</v>
      </c>
      <c r="D248">
        <v>3.85</v>
      </c>
      <c r="E248">
        <v>9</v>
      </c>
      <c r="F248" t="s">
        <v>13</v>
      </c>
      <c r="G248" t="s">
        <v>11</v>
      </c>
      <c r="H248">
        <v>4.1660804020100501</v>
      </c>
      <c r="I248">
        <v>4.3606321839080397</v>
      </c>
    </row>
    <row r="249" spans="1:9" x14ac:dyDescent="0.25">
      <c r="A249" t="s">
        <v>278</v>
      </c>
      <c r="B249">
        <v>0</v>
      </c>
      <c r="C249">
        <v>422000</v>
      </c>
      <c r="D249">
        <v>3.85</v>
      </c>
      <c r="E249">
        <v>9</v>
      </c>
      <c r="F249" t="s">
        <v>13</v>
      </c>
      <c r="G249" t="s">
        <v>31</v>
      </c>
      <c r="H249">
        <v>4.1660804020100501</v>
      </c>
      <c r="I249">
        <v>4.1031250000000004</v>
      </c>
    </row>
    <row r="250" spans="1:9" x14ac:dyDescent="0.25">
      <c r="A250" t="s">
        <v>279</v>
      </c>
      <c r="B250">
        <v>0</v>
      </c>
      <c r="C250">
        <v>422000</v>
      </c>
      <c r="D250">
        <v>3.85</v>
      </c>
      <c r="E250">
        <v>9</v>
      </c>
      <c r="F250" t="s">
        <v>13</v>
      </c>
      <c r="G250" t="s">
        <v>123</v>
      </c>
      <c r="H250">
        <v>4.1660804020100501</v>
      </c>
      <c r="I250">
        <v>4.0966666666666596</v>
      </c>
    </row>
    <row r="251" spans="1:9" x14ac:dyDescent="0.25">
      <c r="A251" t="s">
        <v>280</v>
      </c>
      <c r="B251">
        <v>0</v>
      </c>
      <c r="C251">
        <v>422000</v>
      </c>
      <c r="D251">
        <v>3.8</v>
      </c>
      <c r="E251">
        <v>9</v>
      </c>
      <c r="F251" t="s">
        <v>13</v>
      </c>
      <c r="G251" t="s">
        <v>95</v>
      </c>
      <c r="H251">
        <v>4.1660804020100501</v>
      </c>
      <c r="I251">
        <v>3.9722222222222201</v>
      </c>
    </row>
    <row r="252" spans="1:9" x14ac:dyDescent="0.25">
      <c r="A252" t="s">
        <v>281</v>
      </c>
      <c r="B252">
        <v>0</v>
      </c>
      <c r="C252">
        <v>422000</v>
      </c>
      <c r="D252">
        <v>3.8</v>
      </c>
      <c r="E252">
        <v>9</v>
      </c>
      <c r="F252" t="s">
        <v>19</v>
      </c>
      <c r="G252" t="s">
        <v>31</v>
      </c>
      <c r="H252">
        <v>4.22384615384615</v>
      </c>
      <c r="I252">
        <v>4.1031250000000004</v>
      </c>
    </row>
    <row r="253" spans="1:9" x14ac:dyDescent="0.25">
      <c r="A253" t="s">
        <v>282</v>
      </c>
      <c r="B253">
        <v>0</v>
      </c>
      <c r="C253">
        <v>422000</v>
      </c>
      <c r="D253">
        <v>3.8</v>
      </c>
      <c r="E253">
        <v>9</v>
      </c>
      <c r="F253" t="s">
        <v>13</v>
      </c>
      <c r="G253" t="s">
        <v>31</v>
      </c>
      <c r="H253">
        <v>4.1660804020100501</v>
      </c>
      <c r="I253">
        <v>4.1031250000000004</v>
      </c>
    </row>
    <row r="254" spans="1:9" x14ac:dyDescent="0.25">
      <c r="A254" t="s">
        <v>283</v>
      </c>
      <c r="B254">
        <v>0</v>
      </c>
      <c r="C254">
        <v>422000</v>
      </c>
      <c r="D254">
        <v>3.8</v>
      </c>
      <c r="E254">
        <v>9</v>
      </c>
      <c r="F254" t="s">
        <v>13</v>
      </c>
      <c r="G254" t="s">
        <v>123</v>
      </c>
      <c r="H254">
        <v>4.1660804020100501</v>
      </c>
      <c r="I254">
        <v>4.0966666666666596</v>
      </c>
    </row>
    <row r="255" spans="1:9" x14ac:dyDescent="0.25">
      <c r="A255" t="s">
        <v>284</v>
      </c>
      <c r="B255">
        <v>0</v>
      </c>
      <c r="C255">
        <v>422000</v>
      </c>
      <c r="D255">
        <v>3.8</v>
      </c>
      <c r="E255">
        <v>9</v>
      </c>
      <c r="F255" t="s">
        <v>13</v>
      </c>
      <c r="G255" t="s">
        <v>31</v>
      </c>
      <c r="H255">
        <v>4.1660804020100501</v>
      </c>
      <c r="I255">
        <v>4.1031250000000004</v>
      </c>
    </row>
    <row r="256" spans="1:9" x14ac:dyDescent="0.25">
      <c r="A256" t="s">
        <v>285</v>
      </c>
      <c r="B256">
        <v>0</v>
      </c>
      <c r="C256">
        <v>422000</v>
      </c>
      <c r="D256">
        <v>3.8</v>
      </c>
      <c r="E256">
        <v>9</v>
      </c>
      <c r="F256" t="s">
        <v>13</v>
      </c>
      <c r="G256" t="s">
        <v>20</v>
      </c>
      <c r="H256">
        <v>4.1660804020100501</v>
      </c>
      <c r="I256">
        <v>4.05833333333333</v>
      </c>
    </row>
    <row r="257" spans="1:9" x14ac:dyDescent="0.25">
      <c r="A257" t="s">
        <v>286</v>
      </c>
      <c r="B257">
        <v>0</v>
      </c>
      <c r="C257">
        <v>422000</v>
      </c>
      <c r="D257">
        <v>3.8</v>
      </c>
      <c r="E257">
        <v>9</v>
      </c>
      <c r="F257" t="s">
        <v>13</v>
      </c>
      <c r="G257" t="s">
        <v>287</v>
      </c>
      <c r="H257">
        <v>4.1660804020100501</v>
      </c>
      <c r="I257">
        <v>3.8</v>
      </c>
    </row>
    <row r="258" spans="1:9" x14ac:dyDescent="0.25">
      <c r="A258" t="s">
        <v>288</v>
      </c>
      <c r="B258">
        <v>0</v>
      </c>
      <c r="C258">
        <v>422000</v>
      </c>
      <c r="D258">
        <v>3.8</v>
      </c>
      <c r="E258">
        <v>9</v>
      </c>
      <c r="F258" t="s">
        <v>19</v>
      </c>
      <c r="G258" t="s">
        <v>20</v>
      </c>
      <c r="H258">
        <v>4.22384615384615</v>
      </c>
      <c r="I258">
        <v>4.05833333333333</v>
      </c>
    </row>
    <row r="259" spans="1:9" x14ac:dyDescent="0.25">
      <c r="A259" t="s">
        <v>289</v>
      </c>
      <c r="B259">
        <v>0</v>
      </c>
      <c r="C259">
        <v>422000</v>
      </c>
      <c r="D259">
        <v>3.75</v>
      </c>
      <c r="E259">
        <v>9</v>
      </c>
      <c r="F259" t="s">
        <v>13</v>
      </c>
      <c r="G259" t="s">
        <v>236</v>
      </c>
      <c r="H259">
        <v>4.1660804020100501</v>
      </c>
      <c r="I259">
        <v>3.6277777777777702</v>
      </c>
    </row>
    <row r="260" spans="1:9" x14ac:dyDescent="0.25">
      <c r="A260" t="s">
        <v>290</v>
      </c>
      <c r="B260">
        <v>0</v>
      </c>
      <c r="C260">
        <v>422000</v>
      </c>
      <c r="D260">
        <v>3.75</v>
      </c>
      <c r="E260">
        <v>9</v>
      </c>
      <c r="F260" t="s">
        <v>13</v>
      </c>
      <c r="G260" t="s">
        <v>213</v>
      </c>
      <c r="H260">
        <v>4.1660804020100501</v>
      </c>
      <c r="I260">
        <v>3.5333333333333301</v>
      </c>
    </row>
    <row r="261" spans="1:9" x14ac:dyDescent="0.25">
      <c r="A261" t="s">
        <v>291</v>
      </c>
      <c r="B261">
        <v>0</v>
      </c>
      <c r="C261">
        <v>422000</v>
      </c>
      <c r="D261">
        <v>3.75</v>
      </c>
      <c r="E261">
        <v>9</v>
      </c>
      <c r="F261" t="s">
        <v>13</v>
      </c>
      <c r="G261" t="s">
        <v>41</v>
      </c>
      <c r="H261">
        <v>4.1660804020100501</v>
      </c>
      <c r="I261">
        <v>3.9249999999999998</v>
      </c>
    </row>
    <row r="262" spans="1:9" x14ac:dyDescent="0.25">
      <c r="A262" t="s">
        <v>292</v>
      </c>
      <c r="B262">
        <v>0</v>
      </c>
      <c r="C262">
        <v>422000</v>
      </c>
      <c r="D262">
        <v>3.75</v>
      </c>
      <c r="E262">
        <v>9</v>
      </c>
      <c r="F262" t="s">
        <v>13</v>
      </c>
      <c r="G262" t="s">
        <v>17</v>
      </c>
      <c r="H262">
        <v>4.1660804020100501</v>
      </c>
      <c r="I262">
        <v>4.0833333333333304</v>
      </c>
    </row>
    <row r="263" spans="1:9" x14ac:dyDescent="0.25">
      <c r="A263" t="s">
        <v>293</v>
      </c>
      <c r="B263">
        <v>0</v>
      </c>
      <c r="C263">
        <v>422000</v>
      </c>
      <c r="D263">
        <v>3.75</v>
      </c>
      <c r="E263">
        <v>9</v>
      </c>
      <c r="F263" t="s">
        <v>70</v>
      </c>
      <c r="G263" t="s">
        <v>294</v>
      </c>
      <c r="H263">
        <v>4.0227272727272698</v>
      </c>
      <c r="I263">
        <v>3.0125000000000002</v>
      </c>
    </row>
    <row r="264" spans="1:9" x14ac:dyDescent="0.25">
      <c r="A264" t="s">
        <v>295</v>
      </c>
      <c r="B264">
        <v>5.9850000000000003</v>
      </c>
      <c r="C264">
        <v>420150</v>
      </c>
      <c r="D264">
        <v>4.45</v>
      </c>
      <c r="E264">
        <v>10</v>
      </c>
      <c r="F264" t="s">
        <v>13</v>
      </c>
      <c r="G264" t="s">
        <v>95</v>
      </c>
      <c r="H264">
        <v>4.1660804020100501</v>
      </c>
      <c r="I264">
        <v>3.9722222222222201</v>
      </c>
    </row>
    <row r="265" spans="1:9" x14ac:dyDescent="0.25">
      <c r="A265" t="s">
        <v>296</v>
      </c>
      <c r="B265">
        <v>6.4850000000000003</v>
      </c>
      <c r="C265">
        <v>415150</v>
      </c>
      <c r="D265">
        <v>4.5999999999999996</v>
      </c>
      <c r="E265">
        <v>10</v>
      </c>
      <c r="F265" t="s">
        <v>19</v>
      </c>
      <c r="G265" t="s">
        <v>11</v>
      </c>
      <c r="H265">
        <v>4.22384615384615</v>
      </c>
      <c r="I265">
        <v>4.3606321839080397</v>
      </c>
    </row>
    <row r="266" spans="1:9" x14ac:dyDescent="0.25">
      <c r="A266" t="s">
        <v>297</v>
      </c>
      <c r="B266">
        <v>6.4850000000000003</v>
      </c>
      <c r="C266">
        <v>415150</v>
      </c>
      <c r="D266">
        <v>4.3499999999999996</v>
      </c>
      <c r="E266">
        <v>10</v>
      </c>
      <c r="F266" t="s">
        <v>13</v>
      </c>
      <c r="G266" t="s">
        <v>11</v>
      </c>
      <c r="H266">
        <v>4.1660804020100501</v>
      </c>
      <c r="I266">
        <v>4.3606321839080397</v>
      </c>
    </row>
    <row r="267" spans="1:9" x14ac:dyDescent="0.25">
      <c r="A267" t="s">
        <v>298</v>
      </c>
      <c r="B267">
        <v>7.4850000000000003</v>
      </c>
      <c r="C267">
        <v>405150</v>
      </c>
      <c r="D267">
        <v>4.55</v>
      </c>
      <c r="E267">
        <v>10</v>
      </c>
      <c r="F267" t="s">
        <v>19</v>
      </c>
      <c r="G267" t="s">
        <v>11</v>
      </c>
      <c r="H267">
        <v>4.22384615384615</v>
      </c>
      <c r="I267">
        <v>4.3606321839080397</v>
      </c>
    </row>
    <row r="268" spans="1:9" x14ac:dyDescent="0.25">
      <c r="A268" t="s">
        <v>299</v>
      </c>
      <c r="B268">
        <v>7.4850000000000003</v>
      </c>
      <c r="C268">
        <v>405150</v>
      </c>
      <c r="D268">
        <v>4.45</v>
      </c>
      <c r="E268">
        <v>10</v>
      </c>
      <c r="F268" t="s">
        <v>13</v>
      </c>
      <c r="G268" t="s">
        <v>11</v>
      </c>
      <c r="H268">
        <v>4.1660804020100501</v>
      </c>
      <c r="I268">
        <v>4.3606321839080397</v>
      </c>
    </row>
    <row r="269" spans="1:9" x14ac:dyDescent="0.25">
      <c r="A269" t="s">
        <v>300</v>
      </c>
      <c r="B269">
        <v>7.4850000000000003</v>
      </c>
      <c r="C269">
        <v>405150</v>
      </c>
      <c r="D269">
        <v>4.3</v>
      </c>
      <c r="E269">
        <v>10</v>
      </c>
      <c r="F269" t="s">
        <v>70</v>
      </c>
      <c r="G269" t="s">
        <v>17</v>
      </c>
      <c r="H269">
        <v>4.0227272727272698</v>
      </c>
      <c r="I269">
        <v>4.0833333333333304</v>
      </c>
    </row>
    <row r="270" spans="1:9" x14ac:dyDescent="0.25">
      <c r="A270" t="s">
        <v>301</v>
      </c>
      <c r="B270">
        <v>2.9849999999999999</v>
      </c>
      <c r="C270">
        <v>402150</v>
      </c>
      <c r="D270">
        <v>4.2</v>
      </c>
      <c r="E270">
        <v>9</v>
      </c>
      <c r="F270" t="s">
        <v>13</v>
      </c>
      <c r="G270" t="s">
        <v>11</v>
      </c>
      <c r="H270">
        <v>4.1660804020100501</v>
      </c>
      <c r="I270">
        <v>4.3606321839080397</v>
      </c>
    </row>
    <row r="271" spans="1:9" x14ac:dyDescent="0.25">
      <c r="A271" t="s">
        <v>302</v>
      </c>
      <c r="B271">
        <v>2.99</v>
      </c>
      <c r="C271">
        <v>402100</v>
      </c>
      <c r="D271">
        <v>4</v>
      </c>
      <c r="E271">
        <v>9</v>
      </c>
      <c r="F271" t="s">
        <v>19</v>
      </c>
      <c r="G271" t="s">
        <v>119</v>
      </c>
      <c r="H271">
        <v>4.22384615384615</v>
      </c>
      <c r="I271">
        <v>4.2249999999999996</v>
      </c>
    </row>
    <row r="272" spans="1:9" x14ac:dyDescent="0.25">
      <c r="A272" t="s">
        <v>303</v>
      </c>
      <c r="B272">
        <v>3.4849999999999999</v>
      </c>
      <c r="C272">
        <v>397150</v>
      </c>
      <c r="D272">
        <v>4.2</v>
      </c>
      <c r="E272">
        <v>9</v>
      </c>
      <c r="F272" t="s">
        <v>19</v>
      </c>
      <c r="G272" t="s">
        <v>11</v>
      </c>
      <c r="H272">
        <v>4.22384615384615</v>
      </c>
      <c r="I272">
        <v>4.3606321839080397</v>
      </c>
    </row>
    <row r="273" spans="1:9" x14ac:dyDescent="0.25">
      <c r="A273" t="s">
        <v>304</v>
      </c>
      <c r="B273">
        <v>8.9849999999999994</v>
      </c>
      <c r="C273">
        <v>390150</v>
      </c>
      <c r="D273">
        <v>4.3</v>
      </c>
      <c r="E273">
        <v>10</v>
      </c>
      <c r="F273" t="s">
        <v>13</v>
      </c>
      <c r="G273" t="s">
        <v>11</v>
      </c>
      <c r="H273">
        <v>4.1660804020100501</v>
      </c>
      <c r="I273">
        <v>4.3606321839080397</v>
      </c>
    </row>
    <row r="274" spans="1:9" x14ac:dyDescent="0.25">
      <c r="A274" t="s">
        <v>305</v>
      </c>
      <c r="B274">
        <v>4.4850000000000003</v>
      </c>
      <c r="C274">
        <v>387150</v>
      </c>
      <c r="D274">
        <v>4.2</v>
      </c>
      <c r="E274">
        <v>9</v>
      </c>
      <c r="F274" t="s">
        <v>13</v>
      </c>
      <c r="G274" t="s">
        <v>123</v>
      </c>
      <c r="H274">
        <v>4.1660804020100501</v>
      </c>
      <c r="I274">
        <v>4.0966666666666596</v>
      </c>
    </row>
    <row r="275" spans="1:9" x14ac:dyDescent="0.25">
      <c r="A275" t="s">
        <v>306</v>
      </c>
      <c r="B275">
        <v>4.4850000000000003</v>
      </c>
      <c r="C275">
        <v>387150</v>
      </c>
      <c r="D275">
        <v>4.0999999999999996</v>
      </c>
      <c r="E275">
        <v>9</v>
      </c>
      <c r="F275" t="s">
        <v>13</v>
      </c>
      <c r="G275" t="s">
        <v>123</v>
      </c>
      <c r="H275">
        <v>4.1660804020100501</v>
      </c>
      <c r="I275">
        <v>4.0966666666666596</v>
      </c>
    </row>
    <row r="276" spans="1:9" x14ac:dyDescent="0.25">
      <c r="A276" t="s">
        <v>307</v>
      </c>
      <c r="B276">
        <v>4.4850000000000003</v>
      </c>
      <c r="C276">
        <v>387150</v>
      </c>
      <c r="D276">
        <v>4.05</v>
      </c>
      <c r="E276">
        <v>9</v>
      </c>
      <c r="F276" t="s">
        <v>13</v>
      </c>
      <c r="G276" t="s">
        <v>123</v>
      </c>
      <c r="H276">
        <v>4.1660804020100501</v>
      </c>
      <c r="I276">
        <v>4.0966666666666596</v>
      </c>
    </row>
    <row r="277" spans="1:9" x14ac:dyDescent="0.25">
      <c r="A277" t="s">
        <v>308</v>
      </c>
      <c r="B277">
        <v>0</v>
      </c>
      <c r="C277">
        <v>374000</v>
      </c>
      <c r="D277">
        <v>3.7</v>
      </c>
      <c r="E277">
        <v>8</v>
      </c>
      <c r="F277" t="s">
        <v>19</v>
      </c>
      <c r="G277" t="s">
        <v>11</v>
      </c>
      <c r="H277">
        <v>4.22384615384615</v>
      </c>
      <c r="I277">
        <v>4.3606321839080397</v>
      </c>
    </row>
    <row r="278" spans="1:9" x14ac:dyDescent="0.25">
      <c r="A278" t="s">
        <v>309</v>
      </c>
      <c r="B278">
        <v>0</v>
      </c>
      <c r="C278">
        <v>374000</v>
      </c>
      <c r="D278">
        <v>3.7</v>
      </c>
      <c r="E278">
        <v>8</v>
      </c>
      <c r="F278" t="s">
        <v>13</v>
      </c>
      <c r="G278" t="s">
        <v>41</v>
      </c>
      <c r="H278">
        <v>4.1660804020100501</v>
      </c>
      <c r="I278">
        <v>3.9249999999999998</v>
      </c>
    </row>
    <row r="279" spans="1:9" x14ac:dyDescent="0.25">
      <c r="A279" t="s">
        <v>310</v>
      </c>
      <c r="B279">
        <v>0</v>
      </c>
      <c r="C279">
        <v>374000</v>
      </c>
      <c r="D279">
        <v>3.7</v>
      </c>
      <c r="E279">
        <v>8</v>
      </c>
      <c r="F279" t="s">
        <v>13</v>
      </c>
      <c r="G279" t="s">
        <v>215</v>
      </c>
      <c r="H279">
        <v>4.1660804020100501</v>
      </c>
      <c r="I279">
        <v>3.7</v>
      </c>
    </row>
    <row r="280" spans="1:9" x14ac:dyDescent="0.25">
      <c r="A280" t="s">
        <v>311</v>
      </c>
      <c r="B280">
        <v>0</v>
      </c>
      <c r="C280">
        <v>374000</v>
      </c>
      <c r="D280">
        <v>3.6</v>
      </c>
      <c r="E280">
        <v>8</v>
      </c>
      <c r="F280" t="s">
        <v>13</v>
      </c>
      <c r="G280" t="s">
        <v>213</v>
      </c>
      <c r="H280">
        <v>4.1660804020100501</v>
      </c>
      <c r="I280">
        <v>3.5333333333333301</v>
      </c>
    </row>
    <row r="281" spans="1:9" x14ac:dyDescent="0.25">
      <c r="A281" t="s">
        <v>312</v>
      </c>
      <c r="B281">
        <v>0</v>
      </c>
      <c r="C281">
        <v>374000</v>
      </c>
      <c r="D281">
        <v>3.6</v>
      </c>
      <c r="E281">
        <v>8</v>
      </c>
      <c r="F281" t="s">
        <v>13</v>
      </c>
      <c r="G281" t="s">
        <v>11</v>
      </c>
      <c r="H281">
        <v>4.1660804020100501</v>
      </c>
      <c r="I281">
        <v>4.3606321839080397</v>
      </c>
    </row>
    <row r="282" spans="1:9" x14ac:dyDescent="0.25">
      <c r="A282" t="s">
        <v>313</v>
      </c>
      <c r="B282">
        <v>0</v>
      </c>
      <c r="C282">
        <v>374000</v>
      </c>
      <c r="D282">
        <v>3.55</v>
      </c>
      <c r="E282">
        <v>8</v>
      </c>
      <c r="F282" t="s">
        <v>13</v>
      </c>
      <c r="G282" t="s">
        <v>11</v>
      </c>
      <c r="H282">
        <v>4.1660804020100501</v>
      </c>
      <c r="I282">
        <v>4.3606321839080397</v>
      </c>
    </row>
    <row r="283" spans="1:9" x14ac:dyDescent="0.25">
      <c r="A283" t="s">
        <v>314</v>
      </c>
      <c r="B283">
        <v>0</v>
      </c>
      <c r="C283">
        <v>374000</v>
      </c>
      <c r="D283">
        <v>3.55</v>
      </c>
      <c r="E283">
        <v>8</v>
      </c>
      <c r="F283" t="s">
        <v>19</v>
      </c>
      <c r="G283" t="s">
        <v>95</v>
      </c>
      <c r="H283">
        <v>4.22384615384615</v>
      </c>
      <c r="I283">
        <v>3.9722222222222201</v>
      </c>
    </row>
    <row r="284" spans="1:9" x14ac:dyDescent="0.25">
      <c r="A284" t="s">
        <v>315</v>
      </c>
      <c r="B284">
        <v>0</v>
      </c>
      <c r="C284">
        <v>374000</v>
      </c>
      <c r="D284">
        <v>3.55</v>
      </c>
      <c r="E284">
        <v>8</v>
      </c>
      <c r="F284" t="s">
        <v>13</v>
      </c>
      <c r="G284" t="s">
        <v>64</v>
      </c>
      <c r="H284">
        <v>4.1660804020100501</v>
      </c>
      <c r="I284">
        <v>4.12</v>
      </c>
    </row>
    <row r="285" spans="1:9" x14ac:dyDescent="0.25">
      <c r="A285" t="s">
        <v>316</v>
      </c>
      <c r="B285">
        <v>0</v>
      </c>
      <c r="C285">
        <v>374000</v>
      </c>
      <c r="D285">
        <v>3.55</v>
      </c>
      <c r="E285">
        <v>8</v>
      </c>
      <c r="F285" t="s">
        <v>13</v>
      </c>
      <c r="G285" t="s">
        <v>31</v>
      </c>
      <c r="H285">
        <v>4.1660804020100501</v>
      </c>
      <c r="I285">
        <v>4.1031250000000004</v>
      </c>
    </row>
    <row r="286" spans="1:9" x14ac:dyDescent="0.25">
      <c r="A286" t="s">
        <v>317</v>
      </c>
      <c r="B286">
        <v>0</v>
      </c>
      <c r="C286">
        <v>374000</v>
      </c>
      <c r="D286">
        <v>3.55</v>
      </c>
      <c r="E286">
        <v>8</v>
      </c>
      <c r="F286" t="s">
        <v>10</v>
      </c>
      <c r="G286" t="s">
        <v>11</v>
      </c>
      <c r="H286">
        <v>4.33928571428571</v>
      </c>
      <c r="I286">
        <v>4.3606321839080397</v>
      </c>
    </row>
    <row r="287" spans="1:9" x14ac:dyDescent="0.25">
      <c r="A287" t="s">
        <v>318</v>
      </c>
      <c r="B287">
        <v>0</v>
      </c>
      <c r="C287">
        <v>374000</v>
      </c>
      <c r="D287">
        <v>3.5</v>
      </c>
      <c r="E287">
        <v>8</v>
      </c>
      <c r="F287" t="s">
        <v>13</v>
      </c>
      <c r="G287" t="s">
        <v>95</v>
      </c>
      <c r="H287">
        <v>4.1660804020100501</v>
      </c>
      <c r="I287">
        <v>3.9722222222222201</v>
      </c>
    </row>
    <row r="288" spans="1:9" x14ac:dyDescent="0.25">
      <c r="A288" t="s">
        <v>319</v>
      </c>
      <c r="B288">
        <v>0</v>
      </c>
      <c r="C288">
        <v>374000</v>
      </c>
      <c r="D288">
        <v>3.5</v>
      </c>
      <c r="E288">
        <v>8</v>
      </c>
      <c r="F288" t="s">
        <v>19</v>
      </c>
      <c r="G288" t="s">
        <v>20</v>
      </c>
      <c r="H288">
        <v>4.22384615384615</v>
      </c>
      <c r="I288">
        <v>4.05833333333333</v>
      </c>
    </row>
    <row r="289" spans="1:9" x14ac:dyDescent="0.25">
      <c r="A289" t="s">
        <v>320</v>
      </c>
      <c r="B289">
        <v>0</v>
      </c>
      <c r="C289">
        <v>374000</v>
      </c>
      <c r="D289">
        <v>3.45</v>
      </c>
      <c r="E289">
        <v>8</v>
      </c>
      <c r="F289" t="s">
        <v>13</v>
      </c>
      <c r="G289" t="s">
        <v>213</v>
      </c>
      <c r="H289">
        <v>4.1660804020100501</v>
      </c>
      <c r="I289">
        <v>3.5333333333333301</v>
      </c>
    </row>
    <row r="290" spans="1:9" x14ac:dyDescent="0.25">
      <c r="A290" t="s">
        <v>321</v>
      </c>
      <c r="B290">
        <v>0</v>
      </c>
      <c r="C290">
        <v>374000</v>
      </c>
      <c r="D290">
        <v>3.35</v>
      </c>
      <c r="E290">
        <v>8</v>
      </c>
      <c r="F290" t="s">
        <v>13</v>
      </c>
      <c r="G290" t="s">
        <v>15</v>
      </c>
      <c r="H290">
        <v>4.1660804020100501</v>
      </c>
      <c r="I290">
        <v>4.05</v>
      </c>
    </row>
    <row r="291" spans="1:9" x14ac:dyDescent="0.25">
      <c r="A291" t="s">
        <v>322</v>
      </c>
      <c r="B291">
        <v>0</v>
      </c>
      <c r="C291">
        <v>374000</v>
      </c>
      <c r="D291">
        <v>3.35</v>
      </c>
      <c r="E291">
        <v>8</v>
      </c>
      <c r="F291" t="s">
        <v>70</v>
      </c>
      <c r="G291" t="s">
        <v>95</v>
      </c>
      <c r="H291">
        <v>4.0227272727272698</v>
      </c>
      <c r="I291">
        <v>3.9722222222222201</v>
      </c>
    </row>
    <row r="292" spans="1:9" x14ac:dyDescent="0.25">
      <c r="A292" t="s">
        <v>323</v>
      </c>
      <c r="B292">
        <v>0</v>
      </c>
      <c r="C292">
        <v>374000</v>
      </c>
      <c r="D292">
        <v>3.35</v>
      </c>
      <c r="E292">
        <v>8</v>
      </c>
      <c r="F292" t="s">
        <v>13</v>
      </c>
      <c r="G292" t="s">
        <v>209</v>
      </c>
      <c r="H292">
        <v>4.1660804020100501</v>
      </c>
      <c r="I292">
        <v>3.88</v>
      </c>
    </row>
    <row r="293" spans="1:9" x14ac:dyDescent="0.25">
      <c r="A293" t="s">
        <v>324</v>
      </c>
      <c r="B293">
        <v>0</v>
      </c>
      <c r="C293">
        <v>374000</v>
      </c>
      <c r="D293">
        <v>3.35</v>
      </c>
      <c r="E293">
        <v>8</v>
      </c>
      <c r="F293" t="s">
        <v>70</v>
      </c>
      <c r="G293" t="s">
        <v>95</v>
      </c>
      <c r="H293">
        <v>4.0227272727272698</v>
      </c>
      <c r="I293">
        <v>3.9722222222222201</v>
      </c>
    </row>
    <row r="294" spans="1:9" x14ac:dyDescent="0.25">
      <c r="A294" t="s">
        <v>325</v>
      </c>
      <c r="B294">
        <v>0</v>
      </c>
      <c r="C294">
        <v>374000</v>
      </c>
      <c r="D294">
        <v>3.35</v>
      </c>
      <c r="E294">
        <v>8</v>
      </c>
      <c r="F294" t="s">
        <v>13</v>
      </c>
      <c r="G294" t="s">
        <v>213</v>
      </c>
      <c r="H294">
        <v>4.1660804020100501</v>
      </c>
      <c r="I294">
        <v>3.5333333333333301</v>
      </c>
    </row>
    <row r="295" spans="1:9" x14ac:dyDescent="0.25">
      <c r="A295" t="s">
        <v>326</v>
      </c>
      <c r="B295">
        <v>0</v>
      </c>
      <c r="C295">
        <v>374000</v>
      </c>
      <c r="D295">
        <v>3.35</v>
      </c>
      <c r="E295">
        <v>8</v>
      </c>
      <c r="F295" t="s">
        <v>19</v>
      </c>
      <c r="G295" t="s">
        <v>95</v>
      </c>
      <c r="H295">
        <v>4.22384615384615</v>
      </c>
      <c r="I295">
        <v>3.9722222222222201</v>
      </c>
    </row>
    <row r="296" spans="1:9" x14ac:dyDescent="0.25">
      <c r="A296" t="s">
        <v>327</v>
      </c>
      <c r="B296">
        <v>0</v>
      </c>
      <c r="C296">
        <v>374000</v>
      </c>
      <c r="D296">
        <v>3.3</v>
      </c>
      <c r="E296">
        <v>8</v>
      </c>
      <c r="F296" t="s">
        <v>13</v>
      </c>
      <c r="G296" t="s">
        <v>236</v>
      </c>
      <c r="H296">
        <v>4.1660804020100501</v>
      </c>
      <c r="I296">
        <v>3.6277777777777702</v>
      </c>
    </row>
    <row r="297" spans="1:9" x14ac:dyDescent="0.25">
      <c r="A297" t="s">
        <v>328</v>
      </c>
      <c r="B297">
        <v>0</v>
      </c>
      <c r="C297">
        <v>374000</v>
      </c>
      <c r="D297">
        <v>3.25</v>
      </c>
      <c r="E297">
        <v>8</v>
      </c>
      <c r="F297" t="s">
        <v>19</v>
      </c>
      <c r="G297" t="s">
        <v>31</v>
      </c>
      <c r="H297">
        <v>4.22384615384615</v>
      </c>
      <c r="I297">
        <v>4.1031250000000004</v>
      </c>
    </row>
    <row r="298" spans="1:9" x14ac:dyDescent="0.25">
      <c r="A298" t="s">
        <v>329</v>
      </c>
      <c r="B298">
        <v>0</v>
      </c>
      <c r="C298">
        <v>374000</v>
      </c>
      <c r="D298">
        <v>3.25</v>
      </c>
      <c r="E298">
        <v>8</v>
      </c>
      <c r="F298" t="s">
        <v>19</v>
      </c>
      <c r="G298" t="s">
        <v>64</v>
      </c>
      <c r="H298">
        <v>4.22384615384615</v>
      </c>
      <c r="I298">
        <v>4.12</v>
      </c>
    </row>
    <row r="299" spans="1:9" x14ac:dyDescent="0.25">
      <c r="A299" t="s">
        <v>330</v>
      </c>
      <c r="B299">
        <v>0</v>
      </c>
      <c r="C299">
        <v>374000</v>
      </c>
      <c r="D299">
        <v>3.25</v>
      </c>
      <c r="E299">
        <v>8</v>
      </c>
      <c r="F299" t="s">
        <v>70</v>
      </c>
      <c r="G299" t="s">
        <v>294</v>
      </c>
      <c r="H299">
        <v>4.0227272727272698</v>
      </c>
      <c r="I299">
        <v>3.0125000000000002</v>
      </c>
    </row>
    <row r="300" spans="1:9" x14ac:dyDescent="0.25">
      <c r="A300" t="s">
        <v>331</v>
      </c>
      <c r="B300">
        <v>5.9850000000000003</v>
      </c>
      <c r="C300">
        <v>372150</v>
      </c>
      <c r="D300">
        <v>3.85</v>
      </c>
      <c r="E300">
        <v>9</v>
      </c>
      <c r="F300" t="s">
        <v>19</v>
      </c>
      <c r="G300" t="s">
        <v>11</v>
      </c>
      <c r="H300">
        <v>4.22384615384615</v>
      </c>
      <c r="I300">
        <v>4.3606321839080397</v>
      </c>
    </row>
    <row r="301" spans="1:9" x14ac:dyDescent="0.25">
      <c r="A301" t="s">
        <v>332</v>
      </c>
      <c r="B301">
        <v>5.9850000000000003</v>
      </c>
      <c r="C301">
        <v>372150</v>
      </c>
      <c r="D301">
        <v>3.75</v>
      </c>
      <c r="E301">
        <v>9</v>
      </c>
      <c r="F301" t="s">
        <v>70</v>
      </c>
      <c r="G301" t="s">
        <v>209</v>
      </c>
      <c r="H301">
        <v>4.0227272727272698</v>
      </c>
      <c r="I301">
        <v>3.88</v>
      </c>
    </row>
    <row r="302" spans="1:9" x14ac:dyDescent="0.25">
      <c r="A302" t="s">
        <v>333</v>
      </c>
      <c r="B302">
        <v>11.984999999999999</v>
      </c>
      <c r="C302">
        <v>360150</v>
      </c>
      <c r="D302">
        <v>4.55</v>
      </c>
      <c r="E302">
        <v>10</v>
      </c>
      <c r="F302" t="s">
        <v>19</v>
      </c>
      <c r="G302" t="s">
        <v>334</v>
      </c>
      <c r="H302">
        <v>4.22384615384615</v>
      </c>
      <c r="I302">
        <v>4.55</v>
      </c>
    </row>
    <row r="303" spans="1:9" x14ac:dyDescent="0.25">
      <c r="A303" t="s">
        <v>335</v>
      </c>
      <c r="B303">
        <v>7.4850000000000003</v>
      </c>
      <c r="C303">
        <v>357150</v>
      </c>
      <c r="D303">
        <v>4.2</v>
      </c>
      <c r="E303">
        <v>9</v>
      </c>
      <c r="F303" t="s">
        <v>10</v>
      </c>
      <c r="G303" t="s">
        <v>11</v>
      </c>
      <c r="H303">
        <v>4.33928571428571</v>
      </c>
      <c r="I303">
        <v>4.3606321839080397</v>
      </c>
    </row>
    <row r="304" spans="1:9" x14ac:dyDescent="0.25">
      <c r="A304" t="s">
        <v>336</v>
      </c>
      <c r="B304">
        <v>7.4850000000000003</v>
      </c>
      <c r="C304">
        <v>357150</v>
      </c>
      <c r="D304">
        <v>4.2</v>
      </c>
      <c r="E304">
        <v>9</v>
      </c>
      <c r="F304" t="s">
        <v>10</v>
      </c>
      <c r="G304" t="s">
        <v>11</v>
      </c>
      <c r="H304">
        <v>4.33928571428571</v>
      </c>
      <c r="I304">
        <v>4.3606321839080397</v>
      </c>
    </row>
    <row r="305" spans="1:9" x14ac:dyDescent="0.25">
      <c r="A305" t="s">
        <v>337</v>
      </c>
      <c r="B305">
        <v>7.4850000000000003</v>
      </c>
      <c r="C305">
        <v>357150</v>
      </c>
      <c r="D305">
        <v>4.2</v>
      </c>
      <c r="E305">
        <v>9</v>
      </c>
      <c r="F305" t="s">
        <v>13</v>
      </c>
      <c r="G305" t="s">
        <v>11</v>
      </c>
      <c r="H305">
        <v>4.1660804020100501</v>
      </c>
      <c r="I305">
        <v>4.3606321839080397</v>
      </c>
    </row>
    <row r="306" spans="1:9" x14ac:dyDescent="0.25">
      <c r="A306" t="s">
        <v>338</v>
      </c>
      <c r="B306">
        <v>7.4850000000000003</v>
      </c>
      <c r="C306">
        <v>357150</v>
      </c>
      <c r="D306">
        <v>4.1500000000000004</v>
      </c>
      <c r="E306">
        <v>9</v>
      </c>
      <c r="F306" t="s">
        <v>13</v>
      </c>
      <c r="G306" t="s">
        <v>11</v>
      </c>
      <c r="H306">
        <v>4.1660804020100501</v>
      </c>
      <c r="I306">
        <v>4.3606321839080397</v>
      </c>
    </row>
    <row r="307" spans="1:9" x14ac:dyDescent="0.25">
      <c r="A307" t="s">
        <v>339</v>
      </c>
      <c r="B307">
        <v>7.4850000000000003</v>
      </c>
      <c r="C307">
        <v>357150</v>
      </c>
      <c r="D307">
        <v>4.0999999999999996</v>
      </c>
      <c r="E307">
        <v>9</v>
      </c>
      <c r="F307" t="s">
        <v>10</v>
      </c>
      <c r="G307" t="s">
        <v>11</v>
      </c>
      <c r="H307">
        <v>4.33928571428571</v>
      </c>
      <c r="I307">
        <v>4.3606321839080397</v>
      </c>
    </row>
    <row r="308" spans="1:9" x14ac:dyDescent="0.25">
      <c r="A308" t="s">
        <v>340</v>
      </c>
      <c r="B308">
        <v>7.4850000000000003</v>
      </c>
      <c r="C308">
        <v>357150</v>
      </c>
      <c r="D308">
        <v>3.8</v>
      </c>
      <c r="E308">
        <v>9</v>
      </c>
      <c r="F308" t="s">
        <v>10</v>
      </c>
      <c r="G308" t="s">
        <v>11</v>
      </c>
      <c r="H308">
        <v>4.33928571428571</v>
      </c>
      <c r="I308">
        <v>4.3606321839080397</v>
      </c>
    </row>
    <row r="309" spans="1:9" x14ac:dyDescent="0.25">
      <c r="A309" t="s">
        <v>341</v>
      </c>
      <c r="B309">
        <v>7.4850000000000003</v>
      </c>
      <c r="C309">
        <v>357150</v>
      </c>
      <c r="D309">
        <v>3.75</v>
      </c>
      <c r="E309">
        <v>9</v>
      </c>
      <c r="F309" t="s">
        <v>13</v>
      </c>
      <c r="G309" t="s">
        <v>11</v>
      </c>
      <c r="H309">
        <v>4.1660804020100501</v>
      </c>
      <c r="I309">
        <v>4.3606321839080397</v>
      </c>
    </row>
    <row r="310" spans="1:9" x14ac:dyDescent="0.25">
      <c r="A310" t="s">
        <v>342</v>
      </c>
      <c r="B310">
        <v>14.984999999999999</v>
      </c>
      <c r="C310">
        <v>330150</v>
      </c>
      <c r="D310">
        <v>4.25</v>
      </c>
      <c r="E310">
        <v>10</v>
      </c>
      <c r="F310" t="s">
        <v>19</v>
      </c>
      <c r="G310" t="s">
        <v>11</v>
      </c>
      <c r="H310">
        <v>4.22384615384615</v>
      </c>
      <c r="I310">
        <v>4.3606321839080397</v>
      </c>
    </row>
    <row r="311" spans="1:9" x14ac:dyDescent="0.25">
      <c r="A311" t="s">
        <v>343</v>
      </c>
      <c r="B311">
        <v>10.484999999999999</v>
      </c>
      <c r="C311">
        <v>327150</v>
      </c>
      <c r="D311">
        <v>4.2</v>
      </c>
      <c r="E311">
        <v>9</v>
      </c>
      <c r="F311" t="s">
        <v>70</v>
      </c>
      <c r="G311" t="s">
        <v>11</v>
      </c>
      <c r="H311">
        <v>4.0227272727272698</v>
      </c>
      <c r="I311">
        <v>4.3606321839080397</v>
      </c>
    </row>
    <row r="312" spans="1:9" x14ac:dyDescent="0.25">
      <c r="A312" t="s">
        <v>344</v>
      </c>
      <c r="B312">
        <v>0</v>
      </c>
      <c r="C312">
        <v>326000</v>
      </c>
      <c r="D312">
        <v>3.15</v>
      </c>
      <c r="E312">
        <v>7</v>
      </c>
      <c r="F312" t="s">
        <v>19</v>
      </c>
      <c r="G312" t="s">
        <v>95</v>
      </c>
      <c r="H312">
        <v>4.22384615384615</v>
      </c>
      <c r="I312">
        <v>3.9722222222222201</v>
      </c>
    </row>
    <row r="313" spans="1:9" x14ac:dyDescent="0.25">
      <c r="A313" t="s">
        <v>345</v>
      </c>
      <c r="B313">
        <v>0</v>
      </c>
      <c r="C313">
        <v>326000</v>
      </c>
      <c r="D313">
        <v>3.15</v>
      </c>
      <c r="E313">
        <v>7</v>
      </c>
      <c r="F313" t="s">
        <v>13</v>
      </c>
      <c r="G313" t="s">
        <v>41</v>
      </c>
      <c r="H313">
        <v>4.1660804020100501</v>
      </c>
      <c r="I313">
        <v>3.9249999999999998</v>
      </c>
    </row>
    <row r="314" spans="1:9" x14ac:dyDescent="0.25">
      <c r="A314" t="s">
        <v>346</v>
      </c>
      <c r="B314">
        <v>0</v>
      </c>
      <c r="C314">
        <v>326000</v>
      </c>
      <c r="D314">
        <v>3.1</v>
      </c>
      <c r="E314">
        <v>7</v>
      </c>
      <c r="F314" t="s">
        <v>13</v>
      </c>
      <c r="G314" t="s">
        <v>11</v>
      </c>
      <c r="H314">
        <v>4.1660804020100501</v>
      </c>
      <c r="I314">
        <v>4.3606321839080397</v>
      </c>
    </row>
    <row r="315" spans="1:9" x14ac:dyDescent="0.25">
      <c r="A315" t="s">
        <v>347</v>
      </c>
      <c r="B315">
        <v>0</v>
      </c>
      <c r="C315">
        <v>326000</v>
      </c>
      <c r="D315">
        <v>3</v>
      </c>
      <c r="E315">
        <v>7</v>
      </c>
      <c r="F315" t="s">
        <v>13</v>
      </c>
      <c r="G315" t="s">
        <v>213</v>
      </c>
      <c r="H315">
        <v>4.1660804020100501</v>
      </c>
      <c r="I315">
        <v>3.5333333333333301</v>
      </c>
    </row>
    <row r="316" spans="1:9" x14ac:dyDescent="0.25">
      <c r="A316" t="s">
        <v>348</v>
      </c>
      <c r="B316">
        <v>0</v>
      </c>
      <c r="C316">
        <v>326000</v>
      </c>
      <c r="D316">
        <v>2.95</v>
      </c>
      <c r="E316">
        <v>7</v>
      </c>
      <c r="F316" t="s">
        <v>13</v>
      </c>
      <c r="G316" t="s">
        <v>236</v>
      </c>
      <c r="H316">
        <v>4.1660804020100501</v>
      </c>
      <c r="I316">
        <v>3.6277777777777702</v>
      </c>
    </row>
    <row r="317" spans="1:9" x14ac:dyDescent="0.25">
      <c r="A317" t="s">
        <v>349</v>
      </c>
      <c r="B317">
        <v>0</v>
      </c>
      <c r="C317">
        <v>326000</v>
      </c>
      <c r="D317">
        <v>2.85</v>
      </c>
      <c r="E317">
        <v>7</v>
      </c>
      <c r="F317" t="s">
        <v>13</v>
      </c>
      <c r="G317" t="s">
        <v>15</v>
      </c>
      <c r="H317">
        <v>4.1660804020100501</v>
      </c>
      <c r="I317">
        <v>4.05</v>
      </c>
    </row>
    <row r="318" spans="1:9" x14ac:dyDescent="0.25">
      <c r="A318" t="s">
        <v>350</v>
      </c>
      <c r="B318">
        <v>0</v>
      </c>
      <c r="C318">
        <v>326000</v>
      </c>
      <c r="D318">
        <v>2.8</v>
      </c>
      <c r="E318">
        <v>7</v>
      </c>
      <c r="F318" t="s">
        <v>13</v>
      </c>
      <c r="G318" t="s">
        <v>215</v>
      </c>
      <c r="H318">
        <v>4.1660804020100501</v>
      </c>
      <c r="I318">
        <v>3.7</v>
      </c>
    </row>
    <row r="319" spans="1:9" x14ac:dyDescent="0.25">
      <c r="A319" t="s">
        <v>351</v>
      </c>
      <c r="B319">
        <v>0</v>
      </c>
      <c r="C319">
        <v>326000</v>
      </c>
      <c r="D319">
        <v>2.8</v>
      </c>
      <c r="E319">
        <v>7</v>
      </c>
      <c r="F319" t="s">
        <v>13</v>
      </c>
      <c r="G319" t="s">
        <v>236</v>
      </c>
      <c r="H319">
        <v>4.1660804020100501</v>
      </c>
      <c r="I319">
        <v>3.6277777777777702</v>
      </c>
    </row>
    <row r="320" spans="1:9" x14ac:dyDescent="0.25">
      <c r="A320" t="s">
        <v>352</v>
      </c>
      <c r="B320">
        <v>0</v>
      </c>
      <c r="C320">
        <v>326000</v>
      </c>
      <c r="D320">
        <v>2.8</v>
      </c>
      <c r="E320">
        <v>7</v>
      </c>
      <c r="F320" t="s">
        <v>13</v>
      </c>
      <c r="G320" t="s">
        <v>17</v>
      </c>
      <c r="H320">
        <v>4.1660804020100501</v>
      </c>
      <c r="I320">
        <v>4.0833333333333304</v>
      </c>
    </row>
    <row r="321" spans="1:9" x14ac:dyDescent="0.25">
      <c r="A321" t="s">
        <v>353</v>
      </c>
      <c r="B321">
        <v>0</v>
      </c>
      <c r="C321">
        <v>326000</v>
      </c>
      <c r="D321">
        <v>2.75</v>
      </c>
      <c r="E321">
        <v>7</v>
      </c>
      <c r="F321" t="s">
        <v>70</v>
      </c>
      <c r="G321" t="s">
        <v>294</v>
      </c>
      <c r="H321">
        <v>4.0227272727272698</v>
      </c>
      <c r="I321">
        <v>3.0125000000000002</v>
      </c>
    </row>
    <row r="322" spans="1:9" x14ac:dyDescent="0.25">
      <c r="A322" t="s">
        <v>354</v>
      </c>
      <c r="B322">
        <v>2.4849999999999999</v>
      </c>
      <c r="C322">
        <v>311150</v>
      </c>
      <c r="D322">
        <v>2.9</v>
      </c>
      <c r="E322">
        <v>7</v>
      </c>
      <c r="F322" t="s">
        <v>13</v>
      </c>
      <c r="G322" t="s">
        <v>123</v>
      </c>
      <c r="H322">
        <v>4.1660804020100501</v>
      </c>
      <c r="I322">
        <v>4.0966666666666596</v>
      </c>
    </row>
    <row r="323" spans="1:9" x14ac:dyDescent="0.25">
      <c r="A323" t="s">
        <v>355</v>
      </c>
      <c r="B323">
        <v>18.984999999999999</v>
      </c>
      <c r="C323">
        <v>290150</v>
      </c>
      <c r="D323">
        <v>4.5</v>
      </c>
      <c r="E323">
        <v>10</v>
      </c>
      <c r="F323" t="s">
        <v>10</v>
      </c>
      <c r="G323" t="s">
        <v>11</v>
      </c>
      <c r="H323">
        <v>4.33928571428571</v>
      </c>
      <c r="I323">
        <v>4.3606321839080397</v>
      </c>
    </row>
    <row r="324" spans="1:9" x14ac:dyDescent="0.25">
      <c r="A324" t="s">
        <v>356</v>
      </c>
      <c r="B324">
        <v>14.984999999999999</v>
      </c>
      <c r="C324">
        <v>282150</v>
      </c>
      <c r="D324">
        <v>4.0999999999999996</v>
      </c>
      <c r="E324">
        <v>9</v>
      </c>
      <c r="F324" t="s">
        <v>70</v>
      </c>
      <c r="G324" t="s">
        <v>11</v>
      </c>
      <c r="H324">
        <v>4.0227272727272698</v>
      </c>
      <c r="I324">
        <v>4.3606321839080397</v>
      </c>
    </row>
    <row r="325" spans="1:9" x14ac:dyDescent="0.25">
      <c r="A325" t="s">
        <v>357</v>
      </c>
      <c r="B325">
        <v>0</v>
      </c>
      <c r="C325">
        <v>278000</v>
      </c>
      <c r="D325">
        <v>2.6</v>
      </c>
      <c r="E325">
        <v>6</v>
      </c>
      <c r="F325" t="s">
        <v>19</v>
      </c>
      <c r="G325" t="s">
        <v>95</v>
      </c>
      <c r="H325">
        <v>4.22384615384615</v>
      </c>
      <c r="I325">
        <v>3.9722222222222201</v>
      </c>
    </row>
    <row r="326" spans="1:9" x14ac:dyDescent="0.25">
      <c r="A326" t="s">
        <v>358</v>
      </c>
      <c r="B326">
        <v>0</v>
      </c>
      <c r="C326">
        <v>278000</v>
      </c>
      <c r="D326">
        <v>2.4500000000000002</v>
      </c>
      <c r="E326">
        <v>6</v>
      </c>
      <c r="F326" t="s">
        <v>13</v>
      </c>
      <c r="G326" t="s">
        <v>213</v>
      </c>
      <c r="H326">
        <v>4.1660804020100501</v>
      </c>
      <c r="I326">
        <v>3.5333333333333301</v>
      </c>
    </row>
    <row r="327" spans="1:9" x14ac:dyDescent="0.25">
      <c r="A327" t="s">
        <v>359</v>
      </c>
      <c r="B327">
        <v>0</v>
      </c>
      <c r="C327">
        <v>278000</v>
      </c>
      <c r="D327">
        <v>2.2999999999999998</v>
      </c>
      <c r="E327">
        <v>6</v>
      </c>
      <c r="F327" t="s">
        <v>13</v>
      </c>
      <c r="G327" t="s">
        <v>294</v>
      </c>
      <c r="H327">
        <v>4.1660804020100501</v>
      </c>
      <c r="I327">
        <v>3.0125000000000002</v>
      </c>
    </row>
    <row r="328" spans="1:9" x14ac:dyDescent="0.25">
      <c r="A328" t="s">
        <v>360</v>
      </c>
      <c r="B328">
        <v>17.484999999999999</v>
      </c>
      <c r="C328">
        <v>257150</v>
      </c>
      <c r="D328">
        <v>3.8</v>
      </c>
      <c r="E328">
        <v>9</v>
      </c>
      <c r="F328" t="s">
        <v>13</v>
      </c>
      <c r="G328" t="s">
        <v>361</v>
      </c>
      <c r="H328">
        <v>4.1660804020100501</v>
      </c>
      <c r="I328">
        <v>4.0750000000000002</v>
      </c>
    </row>
    <row r="329" spans="1:9" x14ac:dyDescent="0.25">
      <c r="A329" t="s">
        <v>362</v>
      </c>
      <c r="B329">
        <v>32.484999999999999</v>
      </c>
      <c r="C329">
        <v>155150</v>
      </c>
      <c r="D329">
        <v>4.3499999999999996</v>
      </c>
      <c r="E329">
        <v>10</v>
      </c>
      <c r="F329" t="s">
        <v>19</v>
      </c>
      <c r="G329" t="s">
        <v>361</v>
      </c>
      <c r="H329">
        <v>4.22384615384615</v>
      </c>
      <c r="I329">
        <v>4.0750000000000002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FINAL_FOR_REAL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Abi Inglis</cp:lastModifiedBy>
  <dcterms:created xsi:type="dcterms:W3CDTF">2022-03-03T23:32:35Z</dcterms:created>
  <dcterms:modified xsi:type="dcterms:W3CDTF">2022-03-04T00:01:20Z</dcterms:modified>
</cp:coreProperties>
</file>