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720" yWindow="420" windowWidth="14988" windowHeight="6468"/>
  </bookViews>
  <sheets>
    <sheet name="2015 ACT LEA" sheetId="8" r:id="rId1"/>
    <sheet name="State Graph" sheetId="9" r:id="rId2"/>
  </sheets>
  <definedNames>
    <definedName name="_xlnm.Print_Titles" localSheetId="0">'2015 ACT LEA'!$3:$5</definedName>
  </definedNames>
  <calcPr calcId="125725"/>
</workbook>
</file>

<file path=xl/sharedStrings.xml><?xml version="1.0" encoding="utf-8"?>
<sst xmlns="http://schemas.openxmlformats.org/spreadsheetml/2006/main" count="178" uniqueCount="136">
  <si>
    <t xml:space="preserve">ANDERSON SCHOOL DISTRICT       </t>
  </si>
  <si>
    <t xml:space="preserve">OAK RIDGE SD                   </t>
  </si>
  <si>
    <t xml:space="preserve">BEDFORD COUNTY SCHOOL DISTRICT </t>
  </si>
  <si>
    <t xml:space="preserve">BENTON CO BOARD OF EDUCATION   </t>
  </si>
  <si>
    <t xml:space="preserve">BLEDSOE COUNTY SCHOOL DISTRICT </t>
  </si>
  <si>
    <t xml:space="preserve">BLOUNT CO SCHOOLS              </t>
  </si>
  <si>
    <t xml:space="preserve">ALCOA CITY SCHOOLS             </t>
  </si>
  <si>
    <t xml:space="preserve">MARYVILLE CITY SCHL DIST       </t>
  </si>
  <si>
    <t xml:space="preserve">BRADLEY COUNTY SCHOOLS         </t>
  </si>
  <si>
    <t xml:space="preserve">CLEVELAND CITY SCHLS           </t>
  </si>
  <si>
    <t xml:space="preserve">CAMPBELL CO BOE                </t>
  </si>
  <si>
    <t xml:space="preserve">CANNON COUNTY SCHOOLS          </t>
  </si>
  <si>
    <t xml:space="preserve">HOLLOW ROCK-BRUCETON SPEC SD   </t>
  </si>
  <si>
    <t xml:space="preserve">HUNTINGDON SPEC SD             </t>
  </si>
  <si>
    <t xml:space="preserve">MCKENZIE SPECIAL SCHOOL DIST   </t>
  </si>
  <si>
    <t xml:space="preserve">SOUTH CARROLL SPECIAL SCH DIST </t>
  </si>
  <si>
    <t xml:space="preserve">WEST CARROLL SPECIAL SCH DIST  </t>
  </si>
  <si>
    <t xml:space="preserve">CARTER CO SCH SYSTEM BOE       </t>
  </si>
  <si>
    <t xml:space="preserve">ELIZABETHTON SD                </t>
  </si>
  <si>
    <t xml:space="preserve">CHEATHAM CO SD                 </t>
  </si>
  <si>
    <t xml:space="preserve">CHESTER CO SCHOOL DISTRICT     </t>
  </si>
  <si>
    <t xml:space="preserve">CLAIBORNE CO SD                </t>
  </si>
  <si>
    <t xml:space="preserve">CLAY COUNTY SCHOOL DISTRICT    </t>
  </si>
  <si>
    <t xml:space="preserve">COCKE CO BD OF EDUC            </t>
  </si>
  <si>
    <t xml:space="preserve">COFFEE COUNTY SCHOOL DISTRICT  </t>
  </si>
  <si>
    <t xml:space="preserve">TULLAHOMA CITY SCHL DIST       </t>
  </si>
  <si>
    <t xml:space="preserve">CROCKETT CO SCHLS              </t>
  </si>
  <si>
    <t xml:space="preserve">CUMBERLAND CO SCHOOL DISTRICT  </t>
  </si>
  <si>
    <t xml:space="preserve">METRO NASHVILLE-DAVIDSON CO SD </t>
  </si>
  <si>
    <t xml:space="preserve">DECATUR CO BD OF EDUCATION     </t>
  </si>
  <si>
    <t xml:space="preserve">DEKALB COUNTY SCHOOLS          </t>
  </si>
  <si>
    <t xml:space="preserve">DICKSON COUNTY SCHOOLS         </t>
  </si>
  <si>
    <t xml:space="preserve">DYER COUNTY SCHOOLS            </t>
  </si>
  <si>
    <t xml:space="preserve">DYERSBURG CITY SCHOOLS         </t>
  </si>
  <si>
    <t xml:space="preserve">FAYETTE COUNTY SCHOOL DISTRICT </t>
  </si>
  <si>
    <t xml:space="preserve">FENTRESS CO SCH DIST           </t>
  </si>
  <si>
    <t xml:space="preserve">FRANKLIN COUNTY SCHOOLS        </t>
  </si>
  <si>
    <t xml:space="preserve">HUMBOLDT CITY SCHOOL DISTRICT  </t>
  </si>
  <si>
    <t xml:space="preserve">MILAN SPECIAL SCHOOL DISTRICT  </t>
  </si>
  <si>
    <t xml:space="preserve">TRENTON SPECIAL SCHOOL DIST    </t>
  </si>
  <si>
    <t xml:space="preserve">BRADFORD SPECIAL SCHOOL DIST   </t>
  </si>
  <si>
    <t xml:space="preserve">GIBSON CO SCH DIST             </t>
  </si>
  <si>
    <t xml:space="preserve">GILES CO SCHLS BOE             </t>
  </si>
  <si>
    <t xml:space="preserve">GRAINGER CO SCHOOL DISTRICT    </t>
  </si>
  <si>
    <t xml:space="preserve">GREENE CO SCHOOL DISTRICT      </t>
  </si>
  <si>
    <t xml:space="preserve">GREENEVILLE CITY SCHLS         </t>
  </si>
  <si>
    <t xml:space="preserve">GRUNDY COUNTY SCHOOL DIST      </t>
  </si>
  <si>
    <t xml:space="preserve">HAMBLEN COUNTY SCHOOLS         </t>
  </si>
  <si>
    <t xml:space="preserve">HAMILTON COUNTY DOE            </t>
  </si>
  <si>
    <t xml:space="preserve">HANCOCK COUNTY SCHOOL DISTRICT </t>
  </si>
  <si>
    <t xml:space="preserve">HARDEMAN CO SD                 </t>
  </si>
  <si>
    <t xml:space="preserve">HARDIN COUNTY SCHOOL DISTRICT  </t>
  </si>
  <si>
    <t xml:space="preserve">HAWKINS CO BOARD OF EDUC       </t>
  </si>
  <si>
    <t xml:space="preserve">HAYWOOD COUNTY SCHOOL DISTRICT </t>
  </si>
  <si>
    <t xml:space="preserve">HENDERSON CO SCHL DIST         </t>
  </si>
  <si>
    <t xml:space="preserve">HENRY CO BD OF EDUC            </t>
  </si>
  <si>
    <t xml:space="preserve">HICKMAN COUNTY SCHOOL DISTRICT </t>
  </si>
  <si>
    <t xml:space="preserve">HOUSTON COUNTY SCHL DIST       </t>
  </si>
  <si>
    <t xml:space="preserve">HUMPHREY COUNTY PUBLIC SD      </t>
  </si>
  <si>
    <t xml:space="preserve">JACKSON COUNTY SCHL DIST       </t>
  </si>
  <si>
    <t xml:space="preserve">JEFFERSON COUNTY SCHL DIST     </t>
  </si>
  <si>
    <t xml:space="preserve">JOHNSON COUNTY SD              </t>
  </si>
  <si>
    <t xml:space="preserve">KNOX CO SCHOOLS                </t>
  </si>
  <si>
    <t xml:space="preserve">LAKE COUNTY SCHOOL DISTRICT    </t>
  </si>
  <si>
    <t xml:space="preserve">LAUDERDALE COUNTY SCHOOLS      </t>
  </si>
  <si>
    <t xml:space="preserve">LAWRENCE CO SCHLS              </t>
  </si>
  <si>
    <t xml:space="preserve">LEWIS COUNTY SCHL DIST         </t>
  </si>
  <si>
    <t xml:space="preserve">LINCOLN COUNTY SCHL DIST       </t>
  </si>
  <si>
    <t xml:space="preserve">LOUDON CO SCHOOLS              </t>
  </si>
  <si>
    <t xml:space="preserve">LENOIR CITY SCHOOL DISTRICT    </t>
  </si>
  <si>
    <t xml:space="preserve">MCMINN COUNTY DEPT OF EDUC     </t>
  </si>
  <si>
    <t xml:space="preserve">MCNAIRY COUNTY SCHOOL DISTRICT </t>
  </si>
  <si>
    <t xml:space="preserve">MACON COUNTY SCHL DIST         </t>
  </si>
  <si>
    <t xml:space="preserve">JACKSON-MADISON CO SCHLS       </t>
  </si>
  <si>
    <t xml:space="preserve">MARION COUNTY SCHL SYSTEM      </t>
  </si>
  <si>
    <t xml:space="preserve">RICHARD CITY SCHOOL DISTRICT   </t>
  </si>
  <si>
    <t xml:space="preserve">MARSHALL COUNTY SCHL DIST      </t>
  </si>
  <si>
    <t xml:space="preserve">MAURY COUNTY SCHOOLS           </t>
  </si>
  <si>
    <t xml:space="preserve">MEIGS COUNTY SCHOOL DISTRICT   </t>
  </si>
  <si>
    <t xml:space="preserve">MONROE CO SCHLS                </t>
  </si>
  <si>
    <t xml:space="preserve">CLARKSVLLE-MONTGOMERY CO SCHLS </t>
  </si>
  <si>
    <t xml:space="preserve">MOORE COUNTY SCHL DIST         </t>
  </si>
  <si>
    <t xml:space="preserve">MORGAN CO SCHLS                </t>
  </si>
  <si>
    <t xml:space="preserve">OBION CO SCHOOL DISTRICT       </t>
  </si>
  <si>
    <t xml:space="preserve">UNION CITY SD                  </t>
  </si>
  <si>
    <t xml:space="preserve">OVERTON COUNTY BD OF EDUCATION </t>
  </si>
  <si>
    <t xml:space="preserve">PERRY CO SCHOOL DISTRICT       </t>
  </si>
  <si>
    <t xml:space="preserve">PICKETT COUNTY SCHOOL DISTRICT </t>
  </si>
  <si>
    <t xml:space="preserve">POLK COUNTY SCHOOL DISTRICT    </t>
  </si>
  <si>
    <t xml:space="preserve">PUTNAM COUNTY SCH DIST         </t>
  </si>
  <si>
    <t xml:space="preserve">RHEA COUNTY SCHL DIST          </t>
  </si>
  <si>
    <t xml:space="preserve">ROANE COUNTY SCHOOLS           </t>
  </si>
  <si>
    <t xml:space="preserve">ROBERTSON CO SCHL SYSTEM BOE   </t>
  </si>
  <si>
    <t xml:space="preserve">RUTHERFORD COUNTY SCHOOL DIST  </t>
  </si>
  <si>
    <t xml:space="preserve">SCOTT COUNTY SCHL DIST         </t>
  </si>
  <si>
    <t xml:space="preserve">ONEIDA SPECIAL SCHOOL DISTRICT </t>
  </si>
  <si>
    <t xml:space="preserve">SEQUATCHIE COUNTY SCHL DIST    </t>
  </si>
  <si>
    <t xml:space="preserve">SEVIER CO SCH SYSTEM           </t>
  </si>
  <si>
    <t xml:space="preserve">SMITH CO SD                    </t>
  </si>
  <si>
    <t xml:space="preserve">STEWART CNTY SCHL DIST-BD OF   </t>
  </si>
  <si>
    <t xml:space="preserve">SULLIVAN CO DEPT EDUC          </t>
  </si>
  <si>
    <t xml:space="preserve">BRISTOL CITY SCHOOL DISTRICT   </t>
  </si>
  <si>
    <t xml:space="preserve">KINGSPORT CITY SCHL DIST       </t>
  </si>
  <si>
    <t xml:space="preserve">SUMNER CO BOARD OF EDUC        </t>
  </si>
  <si>
    <t xml:space="preserve">TIPTON COUNTY BOARD OF EDUC    </t>
  </si>
  <si>
    <t xml:space="preserve">TROUSDALE SCHOOL DISTRICT      </t>
  </si>
  <si>
    <t xml:space="preserve">UNICOI COUNTY SD               </t>
  </si>
  <si>
    <t xml:space="preserve">UNION COUNTY SCHL DIST         </t>
  </si>
  <si>
    <t xml:space="preserve">VAN BUREN COUNTY SCHOOL DIST   </t>
  </si>
  <si>
    <t xml:space="preserve">WARREN CSD                     </t>
  </si>
  <si>
    <t xml:space="preserve">WASHINGTON COUNTY SCHOOLS      </t>
  </si>
  <si>
    <t xml:space="preserve">JOHNSON CITY SCHOOL DISTRICT   </t>
  </si>
  <si>
    <t xml:space="preserve">WAYNE COUNTY SCHOOL DISTRICT   </t>
  </si>
  <si>
    <t xml:space="preserve">WEAKLEY CO SCH DIST            </t>
  </si>
  <si>
    <t xml:space="preserve">WHITE COUNTY SCHOOL DISTRICT   </t>
  </si>
  <si>
    <t xml:space="preserve">WILLIAMSON CO SCHOOLS          </t>
  </si>
  <si>
    <t xml:space="preserve">WILSON CO SCHLS BOE            </t>
  </si>
  <si>
    <t>State</t>
  </si>
  <si>
    <t>System</t>
  </si>
  <si>
    <t xml:space="preserve">FAYETTEVILLE SCHOOL DISTRICT   </t>
  </si>
  <si>
    <t>2014 Including Extended Time</t>
  </si>
  <si>
    <t xml:space="preserve">SHELBY COUNTY SCHOOLS (Unified)          </t>
  </si>
  <si>
    <t>ACT 2015 Graduating Class: ACT Composite and Subject Scores</t>
  </si>
  <si>
    <t>2015 Including Extended Time</t>
  </si>
  <si>
    <t xml:space="preserve">ARLINGTON COMMUNITY SCHOOLS    </t>
  </si>
  <si>
    <t xml:space="preserve">BARTLETT CITY SCHOOLS          </t>
  </si>
  <si>
    <t xml:space="preserve">COLLIERVILLE SCHOOLS           </t>
  </si>
  <si>
    <t>GERMANTOWN MUNICIPAL SCHOOL DIS</t>
  </si>
  <si>
    <t xml:space="preserve">MILLINGTON SCHOOL DISTRICT     </t>
  </si>
  <si>
    <t xml:space="preserve">ACHIEVEMENT SCHOOL DISTRICT    </t>
  </si>
  <si>
    <t>NA</t>
  </si>
  <si>
    <t>Composite</t>
  </si>
  <si>
    <t>English</t>
  </si>
  <si>
    <t>Math</t>
  </si>
  <si>
    <t>Reading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</si>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</sst>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9" fillId="0" borderId="0" xfId="0" applyFont="1"/>
    <xf numFmtId="0" fontId="18" fillId="0" borderId="0" xfId="0" applyFont="1" applyBorder="1"/>
    <xf numFmtId="0" fontId="20" fillId="0" borderId="0" xfId="0" applyFont="1"/>
    <xf numFmtId="0" fontId="16" fillId="0" borderId="0" xfId="0" applyFont="1"/>
    <xf numFmtId="164" fontId="20" fillId="0" borderId="20" xfId="0" applyNumberFormat="1" applyFont="1" applyBorder="1" applyAlignment="1">
      <alignment horizontal="center"/>
    </xf>
    <xf numFmtId="164" fontId="19" fillId="0" borderId="13" xfId="0" applyNumberFormat="1" applyFont="1" applyBorder="1" applyAlignment="1">
      <alignment horizontal="center"/>
    </xf>
    <xf numFmtId="164" fontId="19" fillId="0" borderId="21" xfId="0" applyNumberFormat="1" applyFont="1" applyBorder="1" applyAlignment="1">
      <alignment horizontal="center"/>
    </xf>
    <xf numFmtId="164" fontId="20" fillId="0" borderId="22" xfId="0" applyNumberFormat="1" applyFont="1" applyBorder="1" applyAlignment="1">
      <alignment horizontal="center"/>
    </xf>
    <xf numFmtId="0" fontId="19" fillId="0" borderId="16" xfId="0" applyFont="1" applyBorder="1" applyAlignment="1">
      <alignment horizontal="center" wrapText="1"/>
    </xf>
    <xf numFmtId="164" fontId="19" fillId="0" borderId="23" xfId="0" applyNumberFormat="1" applyFont="1" applyBorder="1" applyAlignment="1">
      <alignment horizontal="center"/>
    </xf>
    <xf numFmtId="0" fontId="20" fillId="0" borderId="16" xfId="0" applyFont="1" applyBorder="1" applyAlignment="1">
      <alignment horizontal="center" wrapText="1"/>
    </xf>
    <xf numFmtId="164" fontId="20" fillId="0" borderId="23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 wrapText="1"/>
    </xf>
    <xf numFmtId="164" fontId="19" fillId="0" borderId="24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 wrapText="1"/>
    </xf>
    <xf numFmtId="164" fontId="19" fillId="0" borderId="15" xfId="0" applyNumberFormat="1" applyFont="1" applyBorder="1" applyAlignment="1">
      <alignment horizontal="center"/>
    </xf>
    <xf numFmtId="0" fontId="20" fillId="0" borderId="13" xfId="0" applyFont="1" applyBorder="1"/>
    <xf numFmtId="0" fontId="18" fillId="0" borderId="20" xfId="0" applyFont="1" applyBorder="1"/>
    <xf numFmtId="0" fontId="20" fillId="0" borderId="21" xfId="0" applyFont="1" applyBorder="1"/>
    <xf numFmtId="0" fontId="20" fillId="0" borderId="0" xfId="0" applyFont="1" applyBorder="1"/>
    <xf numFmtId="0" fontId="16" fillId="0" borderId="0" xfId="0" applyFont="1" applyBorder="1" applyAlignment="1">
      <alignment vertical="center"/>
    </xf>
    <xf numFmtId="0" fontId="16" fillId="0" borderId="13" xfId="0" applyFont="1" applyBorder="1" applyAlignment="1">
      <alignment horizontal="center"/>
    </xf>
    <xf numFmtId="0" fontId="18" fillId="0" borderId="22" xfId="0" applyFont="1" applyBorder="1"/>
    <xf numFmtId="164" fontId="19" fillId="0" borderId="11" xfId="0" applyNumberFormat="1" applyFont="1" applyBorder="1" applyAlignment="1">
      <alignment horizontal="center"/>
    </xf>
    <xf numFmtId="164" fontId="20" fillId="0" borderId="12" xfId="0" applyNumberFormat="1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right"/>
    </xf>
    <xf numFmtId="0" fontId="23" fillId="33" borderId="0" xfId="0" applyFont="1" applyFill="1" applyBorder="1" applyAlignment="1">
      <alignment horizont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'State Graph'!$C$3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'State Graph'!$D$2:$H$2</c:f>
              <c:strCache>
                <c:ptCount val="5"/>
                <c:pt idx="0">
                  <c:v>Composite</c:v>
                </c:pt>
                <c:pt idx="1">
                  <c:v>English</c:v>
                </c:pt>
                <c:pt idx="2">
                  <c:v>Math</c:v>
                </c:pt>
                <c:pt idx="3">
                  <c:v>Reading</c:v>
                </c:pt>
                <c:pt idx="4">
                  <c:v>Science</c:v>
                </c:pt>
              </c:strCache>
            </c:strRef>
          </c:cat>
          <c:val>
            <c:numRef>
              <c:f>'State Graph'!$D$3:$H$3</c:f>
              <c:numCache>
                <c:formatCode>General</c:formatCode>
                <c:ptCount val="5"/>
                <c:pt idx="0">
                  <c:v>19.3</c:v>
                </c:pt>
                <c:pt idx="1">
                  <c:v>18.899999999999999</c:v>
                </c:pt>
                <c:pt idx="2">
                  <c:v>18.8</c:v>
                </c:pt>
                <c:pt idx="3">
                  <c:v>19.600000000000001</c:v>
                </c:pt>
                <c:pt idx="4">
                  <c:v>19.2</c:v>
                </c:pt>
              </c:numCache>
            </c:numRef>
          </c:val>
        </c:ser>
        <c:ser>
          <c:idx val="1"/>
          <c:order val="1"/>
          <c:tx>
            <c:strRef>
              <c:f>'State Graph'!$C$4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'State Graph'!$D$2:$H$2</c:f>
              <c:strCache>
                <c:ptCount val="5"/>
                <c:pt idx="0">
                  <c:v>Composite</c:v>
                </c:pt>
                <c:pt idx="1">
                  <c:v>English</c:v>
                </c:pt>
                <c:pt idx="2">
                  <c:v>Math</c:v>
                </c:pt>
                <c:pt idx="3">
                  <c:v>Reading</c:v>
                </c:pt>
                <c:pt idx="4">
                  <c:v>Science</c:v>
                </c:pt>
              </c:strCache>
            </c:strRef>
          </c:cat>
          <c:val>
            <c:numRef>
              <c:f>'State Graph'!$D$4:$H$4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18.899999999999999</c:v>
                </c:pt>
                <c:pt idx="2">
                  <c:v>18.899999999999999</c:v>
                </c:pt>
                <c:pt idx="3">
                  <c:v>19.600000000000001</c:v>
                </c:pt>
                <c:pt idx="4">
                  <c:v>19.5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7440"/>
        <c:axId val="49199360"/>
      </c:radarChart>
      <c:catAx>
        <c:axId val="491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9360"/>
        <c:crosses val="autoZero"/>
        <c:auto val="1"/>
        <c:lblAlgn val="ctr"/>
        <c:lblOffset val="100"/>
        <c:noMultiLvlLbl val="0"/>
      </c:catAx>
      <c:valAx>
        <c:axId val="491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7620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workbookViewId="0">
      <selection activeCell="I13" sqref="I13"/>
    </sheetView>
  </sheetViews>
  <sheetFormatPr defaultColWidth="4.6640625" defaultRowHeight="14.4" x14ac:dyDescent="0.3"/>
  <cols>
    <col min="1" max="1" width="3.6640625" style="20" customWidth="1"/>
    <col min="2" max="2" width="26.6640625" style="2" customWidth="1"/>
    <col min="3" max="3" width="7.6640625" style="1" customWidth="1"/>
    <col min="4" max="4" width="7.6640625" style="3" customWidth="1"/>
    <col min="5" max="5" width="7.6640625" style="1" customWidth="1"/>
    <col min="6" max="6" width="7.6640625" style="3" customWidth="1"/>
    <col min="7" max="7" width="7.6640625" style="1" customWidth="1"/>
    <col min="8" max="8" width="7.6640625" style="3" customWidth="1"/>
    <col min="9" max="9" width="7.6640625" style="1" customWidth="1"/>
    <col min="10" max="10" width="7.6640625" style="3" customWidth="1"/>
    <col min="11" max="11" width="7.6640625" style="1" customWidth="1"/>
    <col min="12" max="12" width="7.6640625" style="4" customWidth="1"/>
    <col min="13" max="16384" width="4.6640625" style="1"/>
  </cols>
  <sheetData>
    <row r="1" spans="1:12" ht="19.95" customHeight="1" x14ac:dyDescent="0.35">
      <c r="A1" s="35" t="s">
        <v>122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0.199999999999999" customHeight="1" thickBot="1" x14ac:dyDescent="0.3">
      <c r="B2" s="21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s="4" customFormat="1" ht="15" thickBot="1" x14ac:dyDescent="0.35">
      <c r="A3" s="36" t="s">
        <v>118</v>
      </c>
      <c r="B3" s="37"/>
      <c r="C3" s="43" t="s">
        <v>131</v>
      </c>
      <c r="D3" s="44"/>
      <c r="E3" s="45" t="s">
        <v>132</v>
      </c>
      <c r="F3" s="44"/>
      <c r="G3" s="45" t="s">
        <v>133</v>
      </c>
      <c r="H3" s="44"/>
      <c r="I3" s="45" t="s">
        <v>134</v>
      </c>
      <c r="J3" s="44"/>
      <c r="K3" s="45" t="s">
        <v>135</v>
      </c>
      <c r="L3" s="44"/>
    </row>
    <row r="4" spans="1:12" ht="48" x14ac:dyDescent="0.25">
      <c r="A4" s="38"/>
      <c r="B4" s="39"/>
      <c r="C4" s="15" t="s">
        <v>120</v>
      </c>
      <c r="D4" s="11" t="s">
        <v>123</v>
      </c>
      <c r="E4" s="13" t="s">
        <v>120</v>
      </c>
      <c r="F4" s="11" t="s">
        <v>123</v>
      </c>
      <c r="G4" s="9" t="s">
        <v>120</v>
      </c>
      <c r="H4" s="11" t="s">
        <v>123</v>
      </c>
      <c r="I4" s="9" t="s">
        <v>120</v>
      </c>
      <c r="J4" s="11" t="s">
        <v>123</v>
      </c>
      <c r="K4" s="9" t="s">
        <v>120</v>
      </c>
      <c r="L4" s="11" t="s">
        <v>123</v>
      </c>
    </row>
    <row r="5" spans="1:12" ht="15.75" thickBot="1" x14ac:dyDescent="0.3">
      <c r="A5" s="40" t="s">
        <v>117</v>
      </c>
      <c r="B5" s="41"/>
      <c r="C5" s="16">
        <v>19.259</v>
      </c>
      <c r="D5" s="12">
        <v>19.399999999999999</v>
      </c>
      <c r="E5" s="14">
        <v>18.934999999999999</v>
      </c>
      <c r="F5" s="12">
        <v>18.899999999999999</v>
      </c>
      <c r="G5" s="10">
        <v>18.838999999999999</v>
      </c>
      <c r="H5" s="12">
        <v>18.899999999999999</v>
      </c>
      <c r="I5" s="10">
        <v>19.55</v>
      </c>
      <c r="J5" s="12">
        <v>19.600000000000001</v>
      </c>
      <c r="K5" s="10">
        <v>19.201000000000001</v>
      </c>
      <c r="L5" s="12">
        <v>19.5</v>
      </c>
    </row>
    <row r="6" spans="1:12" ht="12" x14ac:dyDescent="0.2">
      <c r="A6" s="17">
        <v>10</v>
      </c>
      <c r="B6" s="18" t="s">
        <v>0</v>
      </c>
      <c r="C6" s="24">
        <v>19.329999999999998</v>
      </c>
      <c r="D6" s="25">
        <v>19.899999999999999</v>
      </c>
      <c r="E6" s="24">
        <v>18.853000000000002</v>
      </c>
      <c r="F6" s="25">
        <v>19.8</v>
      </c>
      <c r="G6" s="24">
        <v>18.972000000000001</v>
      </c>
      <c r="H6" s="25">
        <v>19.100000000000001</v>
      </c>
      <c r="I6" s="24">
        <v>19.545000000000002</v>
      </c>
      <c r="J6" s="25">
        <v>20.100000000000001</v>
      </c>
      <c r="K6" s="24">
        <v>19.498000000000001</v>
      </c>
      <c r="L6" s="25">
        <v>20</v>
      </c>
    </row>
    <row r="7" spans="1:12" ht="12" x14ac:dyDescent="0.2">
      <c r="A7" s="17">
        <v>12</v>
      </c>
      <c r="B7" s="18" t="s">
        <v>1</v>
      </c>
      <c r="C7" s="6">
        <v>23.26</v>
      </c>
      <c r="D7" s="5">
        <v>23.1</v>
      </c>
      <c r="E7" s="6">
        <v>23.071999999999999</v>
      </c>
      <c r="F7" s="5">
        <v>22.9</v>
      </c>
      <c r="G7" s="6">
        <v>23.062999999999999</v>
      </c>
      <c r="H7" s="5">
        <v>22.4</v>
      </c>
      <c r="I7" s="6">
        <v>23.395</v>
      </c>
      <c r="J7" s="5">
        <v>23.6</v>
      </c>
      <c r="K7" s="6">
        <v>22.937999999999999</v>
      </c>
      <c r="L7" s="5">
        <v>22.9</v>
      </c>
    </row>
    <row r="8" spans="1:12" ht="12" x14ac:dyDescent="0.2">
      <c r="A8" s="17">
        <v>20</v>
      </c>
      <c r="B8" s="18" t="s">
        <v>2</v>
      </c>
      <c r="C8" s="6">
        <v>18.446000000000002</v>
      </c>
      <c r="D8" s="5">
        <v>18.399999999999999</v>
      </c>
      <c r="E8" s="6">
        <v>18.181000000000001</v>
      </c>
      <c r="F8" s="5">
        <v>17.600000000000001</v>
      </c>
      <c r="G8" s="6">
        <v>18.164000000000001</v>
      </c>
      <c r="H8" s="5">
        <v>18.2</v>
      </c>
      <c r="I8" s="6">
        <v>18.530999999999999</v>
      </c>
      <c r="J8" s="5">
        <v>18.399999999999999</v>
      </c>
      <c r="K8" s="6">
        <v>18.369</v>
      </c>
      <c r="L8" s="5">
        <v>18.8</v>
      </c>
    </row>
    <row r="9" spans="1:12" ht="12" x14ac:dyDescent="0.2">
      <c r="A9" s="17">
        <v>30</v>
      </c>
      <c r="B9" s="18" t="s">
        <v>3</v>
      </c>
      <c r="C9" s="6">
        <v>18.957999999999998</v>
      </c>
      <c r="D9" s="5">
        <v>18.399999999999999</v>
      </c>
      <c r="E9" s="6">
        <v>18.327000000000002</v>
      </c>
      <c r="F9" s="5">
        <v>17.5</v>
      </c>
      <c r="G9" s="6">
        <v>18.387</v>
      </c>
      <c r="H9" s="5">
        <v>18.2</v>
      </c>
      <c r="I9" s="6">
        <v>19.594999999999999</v>
      </c>
      <c r="J9" s="5">
        <v>18</v>
      </c>
      <c r="K9" s="6">
        <v>19.077000000000002</v>
      </c>
      <c r="L9" s="5">
        <v>19.399999999999999</v>
      </c>
    </row>
    <row r="10" spans="1:12" ht="12" x14ac:dyDescent="0.2">
      <c r="A10" s="17">
        <v>40</v>
      </c>
      <c r="B10" s="18" t="s">
        <v>4</v>
      </c>
      <c r="C10" s="6">
        <v>18.472000000000001</v>
      </c>
      <c r="D10" s="5">
        <v>19.2</v>
      </c>
      <c r="E10" s="6">
        <v>17.885999999999999</v>
      </c>
      <c r="F10" s="5">
        <v>18.399999999999999</v>
      </c>
      <c r="G10" s="6">
        <v>18.504000000000001</v>
      </c>
      <c r="H10" s="5">
        <v>19</v>
      </c>
      <c r="I10" s="6">
        <v>18.382000000000001</v>
      </c>
      <c r="J10" s="5">
        <v>19.399999999999999</v>
      </c>
      <c r="K10" s="6">
        <v>18.649999999999999</v>
      </c>
      <c r="L10" s="5">
        <v>19.2</v>
      </c>
    </row>
    <row r="11" spans="1:12" ht="12" x14ac:dyDescent="0.2">
      <c r="A11" s="17">
        <v>50</v>
      </c>
      <c r="B11" s="18" t="s">
        <v>5</v>
      </c>
      <c r="C11" s="6">
        <v>19.675999999999998</v>
      </c>
      <c r="D11" s="5">
        <v>19.7</v>
      </c>
      <c r="E11" s="6">
        <v>19.472999999999999</v>
      </c>
      <c r="F11" s="5">
        <v>19.399999999999999</v>
      </c>
      <c r="G11" s="6">
        <v>19.48</v>
      </c>
      <c r="H11" s="5">
        <v>19.3</v>
      </c>
      <c r="I11" s="6">
        <v>19.844000000000001</v>
      </c>
      <c r="J11" s="5">
        <v>20.100000000000001</v>
      </c>
      <c r="K11" s="6">
        <v>19.398</v>
      </c>
      <c r="L11" s="5">
        <v>19.5</v>
      </c>
    </row>
    <row r="12" spans="1:12" ht="12" x14ac:dyDescent="0.2">
      <c r="A12" s="17">
        <v>51</v>
      </c>
      <c r="B12" s="18" t="s">
        <v>6</v>
      </c>
      <c r="C12" s="6">
        <v>21.291</v>
      </c>
      <c r="D12" s="5">
        <v>22</v>
      </c>
      <c r="E12" s="6">
        <v>21.533999999999999</v>
      </c>
      <c r="F12" s="5">
        <v>22.3</v>
      </c>
      <c r="G12" s="6">
        <v>20.795999999999999</v>
      </c>
      <c r="H12" s="5">
        <v>20.9</v>
      </c>
      <c r="I12" s="6">
        <v>21.524000000000001</v>
      </c>
      <c r="J12" s="5">
        <v>22.4</v>
      </c>
      <c r="K12" s="6">
        <v>20.893000000000001</v>
      </c>
      <c r="L12" s="5">
        <v>21.9</v>
      </c>
    </row>
    <row r="13" spans="1:12" ht="12" x14ac:dyDescent="0.2">
      <c r="A13" s="17">
        <v>52</v>
      </c>
      <c r="B13" s="18" t="s">
        <v>7</v>
      </c>
      <c r="C13" s="6">
        <v>23.167999999999999</v>
      </c>
      <c r="D13" s="5">
        <v>23</v>
      </c>
      <c r="E13" s="6">
        <v>23.946999999999999</v>
      </c>
      <c r="F13" s="5">
        <v>23.1</v>
      </c>
      <c r="G13" s="6">
        <v>22.488</v>
      </c>
      <c r="H13" s="5">
        <v>22.4</v>
      </c>
      <c r="I13" s="6">
        <v>23.026</v>
      </c>
      <c r="J13" s="5">
        <v>23.2</v>
      </c>
      <c r="K13" s="6">
        <v>22.664999999999999</v>
      </c>
      <c r="L13" s="5">
        <v>22.8</v>
      </c>
    </row>
    <row r="14" spans="1:12" ht="12" x14ac:dyDescent="0.2">
      <c r="A14" s="17">
        <v>60</v>
      </c>
      <c r="B14" s="18" t="s">
        <v>8</v>
      </c>
      <c r="C14" s="6">
        <v>18.937000000000001</v>
      </c>
      <c r="D14" s="5">
        <v>18.8</v>
      </c>
      <c r="E14" s="6">
        <v>18.600999999999999</v>
      </c>
      <c r="F14" s="5">
        <v>18.399999999999999</v>
      </c>
      <c r="G14" s="6">
        <v>18.3</v>
      </c>
      <c r="H14" s="5">
        <v>18.2</v>
      </c>
      <c r="I14" s="6">
        <v>19.277999999999999</v>
      </c>
      <c r="J14" s="5">
        <v>19.3</v>
      </c>
      <c r="K14" s="6">
        <v>19.006</v>
      </c>
      <c r="L14" s="5">
        <v>19</v>
      </c>
    </row>
    <row r="15" spans="1:12" ht="12" x14ac:dyDescent="0.2">
      <c r="A15" s="17">
        <v>61</v>
      </c>
      <c r="B15" s="18" t="s">
        <v>9</v>
      </c>
      <c r="C15" s="6">
        <v>19.632999999999999</v>
      </c>
      <c r="D15" s="5">
        <v>18.899999999999999</v>
      </c>
      <c r="E15" s="6">
        <v>19.221</v>
      </c>
      <c r="F15" s="5">
        <v>18.100000000000001</v>
      </c>
      <c r="G15" s="6">
        <v>19.062000000000001</v>
      </c>
      <c r="H15" s="5">
        <v>18.399999999999999</v>
      </c>
      <c r="I15" s="6">
        <v>20.227</v>
      </c>
      <c r="J15" s="5">
        <v>19.5</v>
      </c>
      <c r="K15" s="6">
        <v>19.545000000000002</v>
      </c>
      <c r="L15" s="5">
        <v>19</v>
      </c>
    </row>
    <row r="16" spans="1:12" ht="12" x14ac:dyDescent="0.2">
      <c r="A16" s="17">
        <v>70</v>
      </c>
      <c r="B16" s="18" t="s">
        <v>10</v>
      </c>
      <c r="C16" s="6">
        <v>17.504999999999999</v>
      </c>
      <c r="D16" s="5">
        <v>17.2</v>
      </c>
      <c r="E16" s="6">
        <v>17.024000000000001</v>
      </c>
      <c r="F16" s="5">
        <v>16.3</v>
      </c>
      <c r="G16" s="6">
        <v>16.986000000000001</v>
      </c>
      <c r="H16" s="5">
        <v>16.600000000000001</v>
      </c>
      <c r="I16" s="6">
        <v>17.972999999999999</v>
      </c>
      <c r="J16" s="5">
        <v>17.8</v>
      </c>
      <c r="K16" s="6">
        <v>17.495000000000001</v>
      </c>
      <c r="L16" s="5">
        <v>17.399999999999999</v>
      </c>
    </row>
    <row r="17" spans="1:12" ht="12" x14ac:dyDescent="0.2">
      <c r="A17" s="17">
        <v>80</v>
      </c>
      <c r="B17" s="18" t="s">
        <v>11</v>
      </c>
      <c r="C17" s="6">
        <v>17.919</v>
      </c>
      <c r="D17" s="5">
        <v>18.600000000000001</v>
      </c>
      <c r="E17" s="6">
        <v>17.550999999999998</v>
      </c>
      <c r="F17" s="5">
        <v>17.5</v>
      </c>
      <c r="G17" s="6">
        <v>17.963000000000001</v>
      </c>
      <c r="H17" s="5">
        <v>18.7</v>
      </c>
      <c r="I17" s="6">
        <v>18.175999999999998</v>
      </c>
      <c r="J17" s="5">
        <v>19</v>
      </c>
      <c r="K17" s="6">
        <v>17.632000000000001</v>
      </c>
      <c r="L17" s="5">
        <v>19</v>
      </c>
    </row>
    <row r="18" spans="1:12" ht="12" x14ac:dyDescent="0.2">
      <c r="A18" s="17">
        <v>92</v>
      </c>
      <c r="B18" s="18" t="s">
        <v>12</v>
      </c>
      <c r="C18" s="6">
        <v>18.309999999999999</v>
      </c>
      <c r="D18" s="5">
        <v>18</v>
      </c>
      <c r="E18" s="6">
        <v>17.809999999999999</v>
      </c>
      <c r="F18" s="5">
        <v>17.100000000000001</v>
      </c>
      <c r="G18" s="6">
        <v>18.975999999999999</v>
      </c>
      <c r="H18" s="5">
        <v>18.100000000000001</v>
      </c>
      <c r="I18" s="6">
        <v>17.975999999999999</v>
      </c>
      <c r="J18" s="5">
        <v>17.899999999999999</v>
      </c>
      <c r="K18" s="6">
        <v>17.905000000000001</v>
      </c>
      <c r="L18" s="5">
        <v>18.399999999999999</v>
      </c>
    </row>
    <row r="19" spans="1:12" ht="12" x14ac:dyDescent="0.25">
      <c r="A19" s="17">
        <v>93</v>
      </c>
      <c r="B19" s="18" t="s">
        <v>13</v>
      </c>
      <c r="C19" s="6">
        <v>19.802</v>
      </c>
      <c r="D19" s="5">
        <v>18.7</v>
      </c>
      <c r="E19" s="6">
        <v>19.919</v>
      </c>
      <c r="F19" s="5">
        <v>18.600000000000001</v>
      </c>
      <c r="G19" s="6">
        <v>18.766999999999999</v>
      </c>
      <c r="H19" s="5">
        <v>18</v>
      </c>
      <c r="I19" s="6">
        <v>20.581</v>
      </c>
      <c r="J19" s="5">
        <v>19</v>
      </c>
      <c r="K19" s="6">
        <v>19.442</v>
      </c>
      <c r="L19" s="5">
        <v>18.899999999999999</v>
      </c>
    </row>
    <row r="20" spans="1:12" ht="12" x14ac:dyDescent="0.25">
      <c r="A20" s="17">
        <v>94</v>
      </c>
      <c r="B20" s="18" t="s">
        <v>14</v>
      </c>
      <c r="C20" s="6">
        <v>20.343</v>
      </c>
      <c r="D20" s="5">
        <v>20.100000000000001</v>
      </c>
      <c r="E20" s="6">
        <v>20.067</v>
      </c>
      <c r="F20" s="5">
        <v>20.399999999999999</v>
      </c>
      <c r="G20" s="6">
        <v>19.856999999999999</v>
      </c>
      <c r="H20" s="5">
        <v>19.3</v>
      </c>
      <c r="I20" s="6">
        <v>20.343</v>
      </c>
      <c r="J20" s="5">
        <v>19.899999999999999</v>
      </c>
      <c r="K20" s="6">
        <v>20.657</v>
      </c>
      <c r="L20" s="5">
        <v>20.2</v>
      </c>
    </row>
    <row r="21" spans="1:12" ht="12" x14ac:dyDescent="0.25">
      <c r="A21" s="17">
        <v>95</v>
      </c>
      <c r="B21" s="18" t="s">
        <v>15</v>
      </c>
      <c r="C21" s="6">
        <v>19.399999999999999</v>
      </c>
      <c r="D21" s="5">
        <v>17.8</v>
      </c>
      <c r="E21" s="6">
        <v>19.667000000000002</v>
      </c>
      <c r="F21" s="5">
        <v>16.2</v>
      </c>
      <c r="G21" s="6">
        <v>18.033000000000001</v>
      </c>
      <c r="H21" s="5">
        <v>17.399999999999999</v>
      </c>
      <c r="I21" s="6">
        <v>20.266999999999999</v>
      </c>
      <c r="J21" s="5">
        <v>18.100000000000001</v>
      </c>
      <c r="K21" s="6">
        <v>18.8</v>
      </c>
      <c r="L21" s="5">
        <v>19.100000000000001</v>
      </c>
    </row>
    <row r="22" spans="1:12" ht="12" x14ac:dyDescent="0.25">
      <c r="A22" s="17">
        <v>97</v>
      </c>
      <c r="B22" s="18" t="s">
        <v>16</v>
      </c>
      <c r="C22" s="6">
        <v>18.773</v>
      </c>
      <c r="D22" s="5">
        <v>18.899999999999999</v>
      </c>
      <c r="E22" s="6">
        <v>18.573</v>
      </c>
      <c r="F22" s="5">
        <v>18.7</v>
      </c>
      <c r="G22" s="6">
        <v>18.067</v>
      </c>
      <c r="H22" s="5">
        <v>18.399999999999999</v>
      </c>
      <c r="I22" s="6">
        <v>19.079999999999998</v>
      </c>
      <c r="J22" s="5">
        <v>18.8</v>
      </c>
      <c r="K22" s="6">
        <v>18.786999999999999</v>
      </c>
      <c r="L22" s="5">
        <v>19.3</v>
      </c>
    </row>
    <row r="23" spans="1:12" ht="12" x14ac:dyDescent="0.25">
      <c r="A23" s="17">
        <v>100</v>
      </c>
      <c r="B23" s="18" t="s">
        <v>17</v>
      </c>
      <c r="C23" s="6">
        <v>18.193999999999999</v>
      </c>
      <c r="D23" s="5">
        <v>18.3</v>
      </c>
      <c r="E23" s="6">
        <v>17.623000000000001</v>
      </c>
      <c r="F23" s="5">
        <v>17.8</v>
      </c>
      <c r="G23" s="6">
        <v>17.225000000000001</v>
      </c>
      <c r="H23" s="5">
        <v>17.399999999999999</v>
      </c>
      <c r="I23" s="6">
        <v>19.087</v>
      </c>
      <c r="J23" s="5">
        <v>18.7</v>
      </c>
      <c r="K23" s="6">
        <v>18.228000000000002</v>
      </c>
      <c r="L23" s="5">
        <v>18.600000000000001</v>
      </c>
    </row>
    <row r="24" spans="1:12" ht="12" x14ac:dyDescent="0.25">
      <c r="A24" s="17">
        <v>101</v>
      </c>
      <c r="B24" s="18" t="s">
        <v>18</v>
      </c>
      <c r="C24" s="6">
        <v>20.89</v>
      </c>
      <c r="D24" s="5">
        <v>21.4</v>
      </c>
      <c r="E24" s="6">
        <v>20.934000000000001</v>
      </c>
      <c r="F24" s="5">
        <v>21.1</v>
      </c>
      <c r="G24" s="6">
        <v>20.248999999999999</v>
      </c>
      <c r="H24" s="5">
        <v>20.399999999999999</v>
      </c>
      <c r="I24" s="6">
        <v>21.751000000000001</v>
      </c>
      <c r="J24" s="5">
        <v>22.4</v>
      </c>
      <c r="K24" s="6">
        <v>20.055</v>
      </c>
      <c r="L24" s="5">
        <v>21.1</v>
      </c>
    </row>
    <row r="25" spans="1:12" ht="12" x14ac:dyDescent="0.25">
      <c r="A25" s="17">
        <v>110</v>
      </c>
      <c r="B25" s="18" t="s">
        <v>19</v>
      </c>
      <c r="C25" s="6">
        <v>19.449000000000002</v>
      </c>
      <c r="D25" s="5">
        <v>20.8</v>
      </c>
      <c r="E25" s="6">
        <v>19.251999999999999</v>
      </c>
      <c r="F25" s="5">
        <v>20.5</v>
      </c>
      <c r="G25" s="6">
        <v>18.97</v>
      </c>
      <c r="H25" s="5">
        <v>19.899999999999999</v>
      </c>
      <c r="I25" s="6">
        <v>19.64</v>
      </c>
      <c r="J25" s="5">
        <v>21</v>
      </c>
      <c r="K25" s="6">
        <v>19.431000000000001</v>
      </c>
      <c r="L25" s="5">
        <v>21.1</v>
      </c>
    </row>
    <row r="26" spans="1:12" ht="12" x14ac:dyDescent="0.25">
      <c r="A26" s="17">
        <v>120</v>
      </c>
      <c r="B26" s="18" t="s">
        <v>20</v>
      </c>
      <c r="C26" s="6">
        <v>19.199000000000002</v>
      </c>
      <c r="D26" s="5">
        <v>19.7</v>
      </c>
      <c r="E26" s="6">
        <v>19.408999999999999</v>
      </c>
      <c r="F26" s="5">
        <v>19.7</v>
      </c>
      <c r="G26" s="6">
        <v>18.492000000000001</v>
      </c>
      <c r="H26" s="5">
        <v>18.600000000000001</v>
      </c>
      <c r="I26" s="6">
        <v>19.227</v>
      </c>
      <c r="J26" s="5">
        <v>19.899999999999999</v>
      </c>
      <c r="K26" s="6">
        <v>19.170999999999999</v>
      </c>
      <c r="L26" s="5">
        <v>19.899999999999999</v>
      </c>
    </row>
    <row r="27" spans="1:12" ht="12" x14ac:dyDescent="0.25">
      <c r="A27" s="17">
        <v>130</v>
      </c>
      <c r="B27" s="18" t="s">
        <v>21</v>
      </c>
      <c r="C27" s="6">
        <v>18.170999999999999</v>
      </c>
      <c r="D27" s="5">
        <v>17.7</v>
      </c>
      <c r="E27" s="6">
        <v>17.553000000000001</v>
      </c>
      <c r="F27" s="5">
        <v>16.899999999999999</v>
      </c>
      <c r="G27" s="6">
        <v>17.553000000000001</v>
      </c>
      <c r="H27" s="5">
        <v>17.3</v>
      </c>
      <c r="I27" s="6">
        <v>18.702000000000002</v>
      </c>
      <c r="J27" s="5">
        <v>18</v>
      </c>
      <c r="K27" s="6">
        <v>18.260999999999999</v>
      </c>
      <c r="L27" s="5">
        <v>18.2</v>
      </c>
    </row>
    <row r="28" spans="1:12" ht="12" x14ac:dyDescent="0.25">
      <c r="A28" s="17">
        <v>140</v>
      </c>
      <c r="B28" s="18" t="s">
        <v>22</v>
      </c>
      <c r="C28" s="6">
        <v>18.5</v>
      </c>
      <c r="D28" s="5">
        <v>18.399999999999999</v>
      </c>
      <c r="E28" s="6">
        <v>18.638000000000002</v>
      </c>
      <c r="F28" s="5">
        <v>17.3</v>
      </c>
      <c r="G28" s="6">
        <v>17.931000000000001</v>
      </c>
      <c r="H28" s="5">
        <v>18.8</v>
      </c>
      <c r="I28" s="6">
        <v>18.241</v>
      </c>
      <c r="J28" s="5">
        <v>18.399999999999999</v>
      </c>
      <c r="K28" s="6">
        <v>18.5</v>
      </c>
      <c r="L28" s="5">
        <v>18.600000000000001</v>
      </c>
    </row>
    <row r="29" spans="1:12" ht="12" x14ac:dyDescent="0.25">
      <c r="A29" s="17">
        <v>150</v>
      </c>
      <c r="B29" s="18" t="s">
        <v>23</v>
      </c>
      <c r="C29" s="6">
        <v>17.969000000000001</v>
      </c>
      <c r="D29" s="5">
        <v>18.3</v>
      </c>
      <c r="E29" s="6">
        <v>17.282</v>
      </c>
      <c r="F29" s="5">
        <v>17.399999999999999</v>
      </c>
      <c r="G29" s="6">
        <v>17.960999999999999</v>
      </c>
      <c r="H29" s="5">
        <v>18.3</v>
      </c>
      <c r="I29" s="6">
        <v>18.309999999999999</v>
      </c>
      <c r="J29" s="5">
        <v>18.7</v>
      </c>
      <c r="K29" s="6">
        <v>17.817</v>
      </c>
      <c r="L29" s="5">
        <v>18.399999999999999</v>
      </c>
    </row>
    <row r="30" spans="1:12" ht="12" x14ac:dyDescent="0.25">
      <c r="A30" s="17">
        <v>160</v>
      </c>
      <c r="B30" s="18" t="s">
        <v>24</v>
      </c>
      <c r="C30" s="6">
        <v>19.202999999999999</v>
      </c>
      <c r="D30" s="5">
        <v>20</v>
      </c>
      <c r="E30" s="6">
        <v>18.841000000000001</v>
      </c>
      <c r="F30" s="5">
        <v>19.5</v>
      </c>
      <c r="G30" s="6">
        <v>18.721</v>
      </c>
      <c r="H30" s="5">
        <v>19.100000000000001</v>
      </c>
      <c r="I30" s="6">
        <v>19.579000000000001</v>
      </c>
      <c r="J30" s="5">
        <v>20.5</v>
      </c>
      <c r="K30" s="6">
        <v>19.175000000000001</v>
      </c>
      <c r="L30" s="5">
        <v>20.5</v>
      </c>
    </row>
    <row r="31" spans="1:12" ht="12" x14ac:dyDescent="0.25">
      <c r="A31" s="17">
        <v>162</v>
      </c>
      <c r="B31" s="18" t="s">
        <v>25</v>
      </c>
      <c r="C31" s="6">
        <v>20.427</v>
      </c>
      <c r="D31" s="5">
        <v>22.4</v>
      </c>
      <c r="E31" s="6">
        <v>19.713999999999999</v>
      </c>
      <c r="F31" s="5">
        <v>22.2</v>
      </c>
      <c r="G31" s="6">
        <v>20.495999999999999</v>
      </c>
      <c r="H31" s="5">
        <v>22.3</v>
      </c>
      <c r="I31" s="6">
        <v>20.62</v>
      </c>
      <c r="J31" s="5">
        <v>22.9</v>
      </c>
      <c r="K31" s="6">
        <v>20.268999999999998</v>
      </c>
      <c r="L31" s="5">
        <v>22</v>
      </c>
    </row>
    <row r="32" spans="1:12" ht="12" x14ac:dyDescent="0.25">
      <c r="A32" s="17">
        <v>170</v>
      </c>
      <c r="B32" s="18" t="s">
        <v>26</v>
      </c>
      <c r="C32" s="6">
        <v>18.556999999999999</v>
      </c>
      <c r="D32" s="5">
        <v>19.100000000000001</v>
      </c>
      <c r="E32" s="6">
        <v>18.611000000000001</v>
      </c>
      <c r="F32" s="5">
        <v>19</v>
      </c>
      <c r="G32" s="6">
        <v>17.664999999999999</v>
      </c>
      <c r="H32" s="5">
        <v>18</v>
      </c>
      <c r="I32" s="6">
        <v>18.963999999999999</v>
      </c>
      <c r="J32" s="5">
        <v>19.2</v>
      </c>
      <c r="K32" s="6">
        <v>18.454999999999998</v>
      </c>
      <c r="L32" s="5">
        <v>19.7</v>
      </c>
    </row>
    <row r="33" spans="1:12" ht="12" x14ac:dyDescent="0.25">
      <c r="A33" s="17">
        <v>180</v>
      </c>
      <c r="B33" s="18" t="s">
        <v>27</v>
      </c>
      <c r="C33" s="6">
        <v>19.504000000000001</v>
      </c>
      <c r="D33" s="5">
        <v>19.600000000000001</v>
      </c>
      <c r="E33" s="6">
        <v>19.039000000000001</v>
      </c>
      <c r="F33" s="5">
        <v>18.7</v>
      </c>
      <c r="G33" s="6">
        <v>19.209</v>
      </c>
      <c r="H33" s="5">
        <v>19.5</v>
      </c>
      <c r="I33" s="6">
        <v>19.841000000000001</v>
      </c>
      <c r="J33" s="5">
        <v>19.899999999999999</v>
      </c>
      <c r="K33" s="6">
        <v>19.443000000000001</v>
      </c>
      <c r="L33" s="5">
        <v>19.7</v>
      </c>
    </row>
    <row r="34" spans="1:12" ht="12" x14ac:dyDescent="0.25">
      <c r="A34" s="17">
        <v>190</v>
      </c>
      <c r="B34" s="18" t="s">
        <v>28</v>
      </c>
      <c r="C34" s="6">
        <v>18.417000000000002</v>
      </c>
      <c r="D34" s="5">
        <v>18.7</v>
      </c>
      <c r="E34" s="6">
        <v>17.931000000000001</v>
      </c>
      <c r="F34" s="5">
        <v>18.2</v>
      </c>
      <c r="G34" s="6">
        <v>17.945</v>
      </c>
      <c r="H34" s="5">
        <v>18.2</v>
      </c>
      <c r="I34" s="6">
        <v>18.611999999999998</v>
      </c>
      <c r="J34" s="5">
        <v>18.899999999999999</v>
      </c>
      <c r="K34" s="6">
        <v>18.646999999999998</v>
      </c>
      <c r="L34" s="5">
        <v>19</v>
      </c>
    </row>
    <row r="35" spans="1:12" ht="12" x14ac:dyDescent="0.25">
      <c r="A35" s="17">
        <v>200</v>
      </c>
      <c r="B35" s="18" t="s">
        <v>29</v>
      </c>
      <c r="C35" s="6">
        <v>18.530999999999999</v>
      </c>
      <c r="D35" s="5">
        <v>18.600000000000001</v>
      </c>
      <c r="E35" s="6">
        <v>17.885000000000002</v>
      </c>
      <c r="F35" s="5">
        <v>18.100000000000001</v>
      </c>
      <c r="G35" s="6">
        <v>17.742999999999999</v>
      </c>
      <c r="H35" s="5">
        <v>17.5</v>
      </c>
      <c r="I35" s="6">
        <v>18.593</v>
      </c>
      <c r="J35" s="5">
        <v>19.7</v>
      </c>
      <c r="K35" s="6">
        <v>19.212</v>
      </c>
      <c r="L35" s="5">
        <v>18.899999999999999</v>
      </c>
    </row>
    <row r="36" spans="1:12" ht="12" x14ac:dyDescent="0.25">
      <c r="A36" s="17">
        <v>210</v>
      </c>
      <c r="B36" s="18" t="s">
        <v>30</v>
      </c>
      <c r="C36" s="6">
        <v>17.763999999999999</v>
      </c>
      <c r="D36" s="5">
        <v>17.7</v>
      </c>
      <c r="E36" s="6">
        <v>17.062000000000001</v>
      </c>
      <c r="F36" s="5">
        <v>17.100000000000001</v>
      </c>
      <c r="G36" s="6">
        <v>17.163</v>
      </c>
      <c r="H36" s="5">
        <v>17.399999999999999</v>
      </c>
      <c r="I36" s="6">
        <v>17.978000000000002</v>
      </c>
      <c r="J36" s="5">
        <v>17.8</v>
      </c>
      <c r="K36" s="6">
        <v>18.23</v>
      </c>
      <c r="L36" s="5">
        <v>18.100000000000001</v>
      </c>
    </row>
    <row r="37" spans="1:12" ht="12" x14ac:dyDescent="0.25">
      <c r="A37" s="17">
        <v>220</v>
      </c>
      <c r="B37" s="18" t="s">
        <v>31</v>
      </c>
      <c r="C37" s="6">
        <v>19.152999999999999</v>
      </c>
      <c r="D37" s="5">
        <v>21</v>
      </c>
      <c r="E37" s="6">
        <v>19.504999999999999</v>
      </c>
      <c r="F37" s="5">
        <v>21.1</v>
      </c>
      <c r="G37" s="6">
        <v>18.47</v>
      </c>
      <c r="H37" s="5">
        <v>19.899999999999999</v>
      </c>
      <c r="I37" s="6">
        <v>19.044</v>
      </c>
      <c r="J37" s="5">
        <v>21.4</v>
      </c>
      <c r="K37" s="6">
        <v>19.117000000000001</v>
      </c>
      <c r="L37" s="5">
        <v>21</v>
      </c>
    </row>
    <row r="38" spans="1:12" ht="12" x14ac:dyDescent="0.25">
      <c r="A38" s="17">
        <v>230</v>
      </c>
      <c r="B38" s="18" t="s">
        <v>32</v>
      </c>
      <c r="C38" s="6">
        <v>19.942</v>
      </c>
      <c r="D38" s="5">
        <v>21.3</v>
      </c>
      <c r="E38" s="6">
        <v>20.286000000000001</v>
      </c>
      <c r="F38" s="5">
        <v>21.8</v>
      </c>
      <c r="G38" s="6">
        <v>19.161000000000001</v>
      </c>
      <c r="H38" s="5">
        <v>20.2</v>
      </c>
      <c r="I38" s="6">
        <v>19.946000000000002</v>
      </c>
      <c r="J38" s="5">
        <v>21.2</v>
      </c>
      <c r="K38" s="6">
        <v>19.951000000000001</v>
      </c>
      <c r="L38" s="5">
        <v>21.2</v>
      </c>
    </row>
    <row r="39" spans="1:12" ht="12" x14ac:dyDescent="0.25">
      <c r="A39" s="17">
        <v>231</v>
      </c>
      <c r="B39" s="18" t="s">
        <v>33</v>
      </c>
      <c r="C39" s="6">
        <v>21.085999999999999</v>
      </c>
      <c r="D39" s="5">
        <v>21.7</v>
      </c>
      <c r="E39" s="6">
        <v>21.439</v>
      </c>
      <c r="F39" s="5">
        <v>22.1</v>
      </c>
      <c r="G39" s="6">
        <v>20.626000000000001</v>
      </c>
      <c r="H39" s="5">
        <v>21.1</v>
      </c>
      <c r="I39" s="6">
        <v>21.042999999999999</v>
      </c>
      <c r="J39" s="5">
        <v>21.8</v>
      </c>
      <c r="K39" s="6">
        <v>20.706</v>
      </c>
      <c r="L39" s="5">
        <v>21.1</v>
      </c>
    </row>
    <row r="40" spans="1:12" ht="12" x14ac:dyDescent="0.25">
      <c r="A40" s="17">
        <v>240</v>
      </c>
      <c r="B40" s="18" t="s">
        <v>34</v>
      </c>
      <c r="C40" s="6">
        <v>16.722999999999999</v>
      </c>
      <c r="D40" s="5">
        <v>16.600000000000001</v>
      </c>
      <c r="E40" s="6">
        <v>16.202999999999999</v>
      </c>
      <c r="F40" s="5">
        <v>15.8</v>
      </c>
      <c r="G40" s="6">
        <v>16.315999999999999</v>
      </c>
      <c r="H40" s="5">
        <v>16.2</v>
      </c>
      <c r="I40" s="6">
        <v>16.977</v>
      </c>
      <c r="J40" s="5">
        <v>16.7</v>
      </c>
      <c r="K40" s="6">
        <v>16.966000000000001</v>
      </c>
      <c r="L40" s="5">
        <v>17.100000000000001</v>
      </c>
    </row>
    <row r="41" spans="1:12" ht="12" x14ac:dyDescent="0.25">
      <c r="A41" s="17">
        <v>250</v>
      </c>
      <c r="B41" s="18" t="s">
        <v>35</v>
      </c>
      <c r="C41" s="6">
        <v>17.725000000000001</v>
      </c>
      <c r="D41" s="5">
        <v>17.399999999999999</v>
      </c>
      <c r="E41" s="6">
        <v>17.478000000000002</v>
      </c>
      <c r="F41" s="5">
        <v>16.5</v>
      </c>
      <c r="G41" s="6">
        <v>16.913</v>
      </c>
      <c r="H41" s="5">
        <v>16.600000000000001</v>
      </c>
      <c r="I41" s="6">
        <v>18.245999999999999</v>
      </c>
      <c r="J41" s="5">
        <v>17.899999999999999</v>
      </c>
      <c r="K41" s="6">
        <v>18.071999999999999</v>
      </c>
      <c r="L41" s="5">
        <v>18</v>
      </c>
    </row>
    <row r="42" spans="1:12" ht="12" x14ac:dyDescent="0.25">
      <c r="A42" s="17">
        <v>260</v>
      </c>
      <c r="B42" s="18" t="s">
        <v>36</v>
      </c>
      <c r="C42" s="6">
        <v>18.591000000000001</v>
      </c>
      <c r="D42" s="5">
        <v>18.7</v>
      </c>
      <c r="E42" s="6">
        <v>18.396000000000001</v>
      </c>
      <c r="F42" s="5">
        <v>18.2</v>
      </c>
      <c r="G42" s="6">
        <v>18.28</v>
      </c>
      <c r="H42" s="5">
        <v>18</v>
      </c>
      <c r="I42" s="6">
        <v>18.876000000000001</v>
      </c>
      <c r="J42" s="5">
        <v>19.100000000000001</v>
      </c>
      <c r="K42" s="6">
        <v>18.175999999999998</v>
      </c>
      <c r="L42" s="5">
        <v>18.8</v>
      </c>
    </row>
    <row r="43" spans="1:12" ht="12" x14ac:dyDescent="0.25">
      <c r="A43" s="17">
        <v>271</v>
      </c>
      <c r="B43" s="18" t="s">
        <v>37</v>
      </c>
      <c r="C43" s="6">
        <v>17.579999999999998</v>
      </c>
      <c r="D43" s="5">
        <v>15.9</v>
      </c>
      <c r="E43" s="6">
        <v>17.521999999999998</v>
      </c>
      <c r="F43" s="5">
        <v>14.4</v>
      </c>
      <c r="G43" s="6">
        <v>16.913</v>
      </c>
      <c r="H43" s="5">
        <v>16.2</v>
      </c>
      <c r="I43" s="6">
        <v>17.216999999999999</v>
      </c>
      <c r="J43" s="5">
        <v>15.3</v>
      </c>
      <c r="K43" s="6">
        <v>18</v>
      </c>
      <c r="L43" s="5">
        <v>17</v>
      </c>
    </row>
    <row r="44" spans="1:12" ht="12" x14ac:dyDescent="0.25">
      <c r="A44" s="17">
        <v>272</v>
      </c>
      <c r="B44" s="18" t="s">
        <v>38</v>
      </c>
      <c r="C44" s="6">
        <v>20.170999999999999</v>
      </c>
      <c r="D44" s="5">
        <v>20.6</v>
      </c>
      <c r="E44" s="6">
        <v>19.728000000000002</v>
      </c>
      <c r="F44" s="5">
        <v>20.2</v>
      </c>
      <c r="G44" s="6">
        <v>20.013000000000002</v>
      </c>
      <c r="H44" s="5">
        <v>20.399999999999999</v>
      </c>
      <c r="I44" s="6">
        <v>20.013000000000002</v>
      </c>
      <c r="J44" s="5">
        <v>20.6</v>
      </c>
      <c r="K44" s="6">
        <v>20.241</v>
      </c>
      <c r="L44" s="5">
        <v>20.8</v>
      </c>
    </row>
    <row r="45" spans="1:12" ht="12" x14ac:dyDescent="0.25">
      <c r="A45" s="17">
        <v>273</v>
      </c>
      <c r="B45" s="18" t="s">
        <v>39</v>
      </c>
      <c r="C45" s="6">
        <v>18.873999999999999</v>
      </c>
      <c r="D45" s="5">
        <v>18.600000000000001</v>
      </c>
      <c r="E45" s="6">
        <v>18.768000000000001</v>
      </c>
      <c r="F45" s="5">
        <v>18.7</v>
      </c>
      <c r="G45" s="6">
        <v>17.789000000000001</v>
      </c>
      <c r="H45" s="5">
        <v>17.899999999999999</v>
      </c>
      <c r="I45" s="6">
        <v>19.526</v>
      </c>
      <c r="J45" s="5">
        <v>19</v>
      </c>
      <c r="K45" s="6">
        <v>18.811</v>
      </c>
      <c r="L45" s="5">
        <v>18.3</v>
      </c>
    </row>
    <row r="46" spans="1:12" ht="12" x14ac:dyDescent="0.25">
      <c r="A46" s="17">
        <v>274</v>
      </c>
      <c r="B46" s="18" t="s">
        <v>40</v>
      </c>
      <c r="C46" s="6">
        <v>18.957999999999998</v>
      </c>
      <c r="D46" s="5">
        <v>18.7</v>
      </c>
      <c r="E46" s="6">
        <v>18.103999999999999</v>
      </c>
      <c r="F46" s="5">
        <v>17.899999999999999</v>
      </c>
      <c r="G46" s="6">
        <v>20.478999999999999</v>
      </c>
      <c r="H46" s="5">
        <v>19.5</v>
      </c>
      <c r="I46" s="6">
        <v>18.103999999999999</v>
      </c>
      <c r="J46" s="5">
        <v>17.7</v>
      </c>
      <c r="K46" s="6">
        <v>18.625</v>
      </c>
      <c r="L46" s="5">
        <v>19.399999999999999</v>
      </c>
    </row>
    <row r="47" spans="1:12" ht="12" x14ac:dyDescent="0.25">
      <c r="A47" s="17">
        <v>275</v>
      </c>
      <c r="B47" s="18" t="s">
        <v>41</v>
      </c>
      <c r="C47" s="6">
        <v>19.707999999999998</v>
      </c>
      <c r="D47" s="5">
        <v>19.7</v>
      </c>
      <c r="E47" s="6">
        <v>19.663</v>
      </c>
      <c r="F47" s="5">
        <v>19.600000000000001</v>
      </c>
      <c r="G47" s="6">
        <v>19.472999999999999</v>
      </c>
      <c r="H47" s="5">
        <v>19.2</v>
      </c>
      <c r="I47" s="6">
        <v>19.806999999999999</v>
      </c>
      <c r="J47" s="5">
        <v>19.600000000000001</v>
      </c>
      <c r="K47" s="6">
        <v>19.440000000000001</v>
      </c>
      <c r="L47" s="5">
        <v>19.899999999999999</v>
      </c>
    </row>
    <row r="48" spans="1:12" ht="12" x14ac:dyDescent="0.25">
      <c r="A48" s="17">
        <v>280</v>
      </c>
      <c r="B48" s="18" t="s">
        <v>42</v>
      </c>
      <c r="C48" s="6">
        <v>17.95</v>
      </c>
      <c r="D48" s="5">
        <v>18.2</v>
      </c>
      <c r="E48" s="6">
        <v>17.3</v>
      </c>
      <c r="F48" s="5">
        <v>17.899999999999999</v>
      </c>
      <c r="G48" s="6">
        <v>17.404</v>
      </c>
      <c r="H48" s="5">
        <v>17.5</v>
      </c>
      <c r="I48" s="6">
        <v>18.524999999999999</v>
      </c>
      <c r="J48" s="5">
        <v>18.600000000000001</v>
      </c>
      <c r="K48" s="6">
        <v>18.111000000000001</v>
      </c>
      <c r="L48" s="5">
        <v>18.5</v>
      </c>
    </row>
    <row r="49" spans="1:12" ht="12" x14ac:dyDescent="0.25">
      <c r="A49" s="17">
        <v>290</v>
      </c>
      <c r="B49" s="18" t="s">
        <v>43</v>
      </c>
      <c r="C49" s="6">
        <v>18.364000000000001</v>
      </c>
      <c r="D49" s="5">
        <v>18</v>
      </c>
      <c r="E49" s="6">
        <v>17.538</v>
      </c>
      <c r="F49" s="5">
        <v>17.100000000000001</v>
      </c>
      <c r="G49" s="6">
        <v>18.044</v>
      </c>
      <c r="H49" s="5">
        <v>18</v>
      </c>
      <c r="I49" s="6">
        <v>18.587</v>
      </c>
      <c r="J49" s="5">
        <v>18</v>
      </c>
      <c r="K49" s="6">
        <v>18.724</v>
      </c>
      <c r="L49" s="5">
        <v>18.399999999999999</v>
      </c>
    </row>
    <row r="50" spans="1:12" ht="12" x14ac:dyDescent="0.25">
      <c r="A50" s="17">
        <v>300</v>
      </c>
      <c r="B50" s="18" t="s">
        <v>44</v>
      </c>
      <c r="C50" s="6">
        <v>19.393999999999998</v>
      </c>
      <c r="D50" s="5">
        <v>18.899999999999999</v>
      </c>
      <c r="E50" s="6">
        <v>19.271999999999998</v>
      </c>
      <c r="F50" s="5">
        <v>17.899999999999999</v>
      </c>
      <c r="G50" s="6">
        <v>19.175000000000001</v>
      </c>
      <c r="H50" s="5">
        <v>18.7</v>
      </c>
      <c r="I50" s="6">
        <v>19.318999999999999</v>
      </c>
      <c r="J50" s="5">
        <v>19.2</v>
      </c>
      <c r="K50" s="6">
        <v>19.292000000000002</v>
      </c>
      <c r="L50" s="5">
        <v>19.100000000000001</v>
      </c>
    </row>
    <row r="51" spans="1:12" ht="12" x14ac:dyDescent="0.25">
      <c r="A51" s="17">
        <v>301</v>
      </c>
      <c r="B51" s="18" t="s">
        <v>45</v>
      </c>
      <c r="C51" s="6">
        <v>21.640999999999998</v>
      </c>
      <c r="D51" s="5">
        <v>21.3</v>
      </c>
      <c r="E51" s="6">
        <v>21.603000000000002</v>
      </c>
      <c r="F51" s="5">
        <v>21.1</v>
      </c>
      <c r="G51" s="6">
        <v>21.038</v>
      </c>
      <c r="H51" s="5">
        <v>20.8</v>
      </c>
      <c r="I51" s="6">
        <v>21.928999999999998</v>
      </c>
      <c r="J51" s="5">
        <v>21.8</v>
      </c>
      <c r="K51" s="6">
        <v>21.5</v>
      </c>
      <c r="L51" s="5">
        <v>21.2</v>
      </c>
    </row>
    <row r="52" spans="1:12" ht="12" x14ac:dyDescent="0.25">
      <c r="A52" s="17">
        <v>310</v>
      </c>
      <c r="B52" s="18" t="s">
        <v>46</v>
      </c>
      <c r="C52" s="6">
        <v>17.72</v>
      </c>
      <c r="D52" s="5">
        <v>17.600000000000001</v>
      </c>
      <c r="E52" s="6">
        <v>17.16</v>
      </c>
      <c r="F52" s="5">
        <v>16.899999999999999</v>
      </c>
      <c r="G52" s="6">
        <v>17.507000000000001</v>
      </c>
      <c r="H52" s="5">
        <v>17.399999999999999</v>
      </c>
      <c r="I52" s="6">
        <v>18.332999999999998</v>
      </c>
      <c r="J52" s="5">
        <v>17.899999999999999</v>
      </c>
      <c r="K52" s="6">
        <v>17.286999999999999</v>
      </c>
      <c r="L52" s="5">
        <v>17.7</v>
      </c>
    </row>
    <row r="53" spans="1:12" ht="12" x14ac:dyDescent="0.25">
      <c r="A53" s="17">
        <v>320</v>
      </c>
      <c r="B53" s="18" t="s">
        <v>47</v>
      </c>
      <c r="C53" s="6">
        <v>19.149999999999999</v>
      </c>
      <c r="D53" s="5">
        <v>19.7</v>
      </c>
      <c r="E53" s="6">
        <v>18.565999999999999</v>
      </c>
      <c r="F53" s="5">
        <v>19</v>
      </c>
      <c r="G53" s="6">
        <v>19.047000000000001</v>
      </c>
      <c r="H53" s="5">
        <v>19.600000000000001</v>
      </c>
      <c r="I53" s="6">
        <v>19.350000000000001</v>
      </c>
      <c r="J53" s="5">
        <v>20</v>
      </c>
      <c r="K53" s="6">
        <v>19.116</v>
      </c>
      <c r="L53" s="5">
        <v>19.600000000000001</v>
      </c>
    </row>
    <row r="54" spans="1:12" ht="12" x14ac:dyDescent="0.25">
      <c r="A54" s="17">
        <v>330</v>
      </c>
      <c r="B54" s="18" t="s">
        <v>48</v>
      </c>
      <c r="C54" s="6">
        <v>19.021999999999998</v>
      </c>
      <c r="D54" s="5">
        <v>18.899999999999999</v>
      </c>
      <c r="E54" s="6">
        <v>18.471</v>
      </c>
      <c r="F54" s="5">
        <v>18.2</v>
      </c>
      <c r="G54" s="6">
        <v>18.725999999999999</v>
      </c>
      <c r="H54" s="5">
        <v>18.600000000000001</v>
      </c>
      <c r="I54" s="6">
        <v>19.338000000000001</v>
      </c>
      <c r="J54" s="5">
        <v>19.2</v>
      </c>
      <c r="K54" s="6">
        <v>19.041</v>
      </c>
      <c r="L54" s="5">
        <v>19.2</v>
      </c>
    </row>
    <row r="55" spans="1:12" ht="12" x14ac:dyDescent="0.25">
      <c r="A55" s="17">
        <v>340</v>
      </c>
      <c r="B55" s="18" t="s">
        <v>49</v>
      </c>
      <c r="C55" s="6">
        <v>16.728999999999999</v>
      </c>
      <c r="D55" s="5">
        <v>17.399999999999999</v>
      </c>
      <c r="E55" s="6">
        <v>15.643000000000001</v>
      </c>
      <c r="F55" s="5">
        <v>16.2</v>
      </c>
      <c r="G55" s="6">
        <v>16.629000000000001</v>
      </c>
      <c r="H55" s="5">
        <v>17.2</v>
      </c>
      <c r="I55" s="6">
        <v>17.471</v>
      </c>
      <c r="J55" s="5">
        <v>18</v>
      </c>
      <c r="K55" s="6">
        <v>16.542999999999999</v>
      </c>
      <c r="L55" s="5">
        <v>17.7</v>
      </c>
    </row>
    <row r="56" spans="1:12" ht="12" x14ac:dyDescent="0.25">
      <c r="A56" s="17">
        <v>350</v>
      </c>
      <c r="B56" s="18" t="s">
        <v>50</v>
      </c>
      <c r="C56" s="6">
        <v>17.096</v>
      </c>
      <c r="D56" s="5">
        <v>17.7</v>
      </c>
      <c r="E56" s="6">
        <v>16.396999999999998</v>
      </c>
      <c r="F56" s="5">
        <v>17</v>
      </c>
      <c r="G56" s="6">
        <v>16.827000000000002</v>
      </c>
      <c r="H56" s="5">
        <v>17.3</v>
      </c>
      <c r="I56" s="6">
        <v>17.489000000000001</v>
      </c>
      <c r="J56" s="5">
        <v>17.899999999999999</v>
      </c>
      <c r="K56" s="6">
        <v>17.07</v>
      </c>
      <c r="L56" s="5">
        <v>17.899999999999999</v>
      </c>
    </row>
    <row r="57" spans="1:12" ht="12" x14ac:dyDescent="0.25">
      <c r="A57" s="17">
        <v>360</v>
      </c>
      <c r="B57" s="18" t="s">
        <v>51</v>
      </c>
      <c r="C57" s="6">
        <v>18.853000000000002</v>
      </c>
      <c r="D57" s="5">
        <v>18.899999999999999</v>
      </c>
      <c r="E57" s="6">
        <v>18.533999999999999</v>
      </c>
      <c r="F57" s="5">
        <v>18.3</v>
      </c>
      <c r="G57" s="6">
        <v>18.215</v>
      </c>
      <c r="H57" s="5">
        <v>18.399999999999999</v>
      </c>
      <c r="I57" s="6">
        <v>19.741</v>
      </c>
      <c r="J57" s="5">
        <v>19.600000000000001</v>
      </c>
      <c r="K57" s="6">
        <v>18.434000000000001</v>
      </c>
      <c r="L57" s="5">
        <v>18.600000000000001</v>
      </c>
    </row>
    <row r="58" spans="1:12" ht="12" x14ac:dyDescent="0.25">
      <c r="A58" s="17">
        <v>370</v>
      </c>
      <c r="B58" s="18" t="s">
        <v>52</v>
      </c>
      <c r="C58" s="6">
        <v>18.823</v>
      </c>
      <c r="D58" s="5">
        <v>19.3</v>
      </c>
      <c r="E58" s="6">
        <v>18.332999999999998</v>
      </c>
      <c r="F58" s="5">
        <v>18.7</v>
      </c>
      <c r="G58" s="6">
        <v>18.419</v>
      </c>
      <c r="H58" s="5">
        <v>18.899999999999999</v>
      </c>
      <c r="I58" s="6">
        <v>19.126999999999999</v>
      </c>
      <c r="J58" s="5">
        <v>19.5</v>
      </c>
      <c r="K58" s="6">
        <v>18.895</v>
      </c>
      <c r="L58" s="5">
        <v>19.5</v>
      </c>
    </row>
    <row r="59" spans="1:12" ht="12" x14ac:dyDescent="0.25">
      <c r="A59" s="17">
        <v>380</v>
      </c>
      <c r="B59" s="18" t="s">
        <v>53</v>
      </c>
      <c r="C59" s="6">
        <v>16.940999999999999</v>
      </c>
      <c r="D59" s="5">
        <v>17.399999999999999</v>
      </c>
      <c r="E59" s="6">
        <v>16.346</v>
      </c>
      <c r="F59" s="5">
        <v>16.5</v>
      </c>
      <c r="G59" s="6">
        <v>17</v>
      </c>
      <c r="H59" s="5">
        <v>17.399999999999999</v>
      </c>
      <c r="I59" s="6">
        <v>16.989999999999998</v>
      </c>
      <c r="J59" s="5">
        <v>17.100000000000001</v>
      </c>
      <c r="K59" s="6">
        <v>16.756</v>
      </c>
      <c r="L59" s="5">
        <v>18</v>
      </c>
    </row>
    <row r="60" spans="1:12" ht="12" x14ac:dyDescent="0.25">
      <c r="A60" s="17">
        <v>390</v>
      </c>
      <c r="B60" s="18" t="s">
        <v>54</v>
      </c>
      <c r="C60" s="6">
        <v>19.37</v>
      </c>
      <c r="D60" s="5">
        <v>19.5</v>
      </c>
      <c r="E60" s="6">
        <v>19.334</v>
      </c>
      <c r="F60" s="5">
        <v>19</v>
      </c>
      <c r="G60" s="6">
        <v>18.599</v>
      </c>
      <c r="H60" s="5">
        <v>18.8</v>
      </c>
      <c r="I60" s="6">
        <v>19.651</v>
      </c>
      <c r="J60" s="5">
        <v>19.7</v>
      </c>
      <c r="K60" s="6">
        <v>19.391999999999999</v>
      </c>
      <c r="L60" s="5">
        <v>19.899999999999999</v>
      </c>
    </row>
    <row r="61" spans="1:12" ht="12" x14ac:dyDescent="0.25">
      <c r="A61" s="17">
        <v>400</v>
      </c>
      <c r="B61" s="18" t="s">
        <v>55</v>
      </c>
      <c r="C61" s="6">
        <v>19.259</v>
      </c>
      <c r="D61" s="5">
        <v>19.600000000000001</v>
      </c>
      <c r="E61" s="6">
        <v>18.966000000000001</v>
      </c>
      <c r="F61" s="5">
        <v>19.2</v>
      </c>
      <c r="G61" s="6">
        <v>18.797000000000001</v>
      </c>
      <c r="H61" s="5">
        <v>19.2</v>
      </c>
      <c r="I61" s="6">
        <v>19.568999999999999</v>
      </c>
      <c r="J61" s="5">
        <v>19.5</v>
      </c>
      <c r="K61" s="6">
        <v>19.186</v>
      </c>
      <c r="L61" s="5">
        <v>20</v>
      </c>
    </row>
    <row r="62" spans="1:12" ht="12" x14ac:dyDescent="0.25">
      <c r="A62" s="17">
        <v>410</v>
      </c>
      <c r="B62" s="18" t="s">
        <v>56</v>
      </c>
      <c r="C62" s="6">
        <v>18.088999999999999</v>
      </c>
      <c r="D62" s="5">
        <v>18.399999999999999</v>
      </c>
      <c r="E62" s="6">
        <v>17.472000000000001</v>
      </c>
      <c r="F62" s="5">
        <v>17.8</v>
      </c>
      <c r="G62" s="6">
        <v>17.337</v>
      </c>
      <c r="H62" s="5">
        <v>17.8</v>
      </c>
      <c r="I62" s="6">
        <v>18.850000000000001</v>
      </c>
      <c r="J62" s="5">
        <v>19.100000000000001</v>
      </c>
      <c r="K62" s="6">
        <v>18.312999999999999</v>
      </c>
      <c r="L62" s="5">
        <v>18.5</v>
      </c>
    </row>
    <row r="63" spans="1:12" ht="12" x14ac:dyDescent="0.25">
      <c r="A63" s="17">
        <v>420</v>
      </c>
      <c r="B63" s="18" t="s">
        <v>57</v>
      </c>
      <c r="C63" s="6">
        <v>19.071999999999999</v>
      </c>
      <c r="D63" s="5">
        <v>19.2</v>
      </c>
      <c r="E63" s="6">
        <v>18.824999999999999</v>
      </c>
      <c r="F63" s="5">
        <v>18.899999999999999</v>
      </c>
      <c r="G63" s="6">
        <v>18.206</v>
      </c>
      <c r="H63" s="5">
        <v>17.899999999999999</v>
      </c>
      <c r="I63" s="6">
        <v>19.515000000000001</v>
      </c>
      <c r="J63" s="5">
        <v>19.600000000000001</v>
      </c>
      <c r="K63" s="6">
        <v>19.277999999999999</v>
      </c>
      <c r="L63" s="5">
        <v>20</v>
      </c>
    </row>
    <row r="64" spans="1:12" ht="12" x14ac:dyDescent="0.25">
      <c r="A64" s="17">
        <v>430</v>
      </c>
      <c r="B64" s="18" t="s">
        <v>58</v>
      </c>
      <c r="C64" s="6">
        <v>18.693000000000001</v>
      </c>
      <c r="D64" s="5">
        <v>18.899999999999999</v>
      </c>
      <c r="E64" s="6">
        <v>18.756</v>
      </c>
      <c r="F64" s="5">
        <v>18.600000000000001</v>
      </c>
      <c r="G64" s="6">
        <v>18.175999999999998</v>
      </c>
      <c r="H64" s="5">
        <v>18.3</v>
      </c>
      <c r="I64" s="6">
        <v>19.027999999999999</v>
      </c>
      <c r="J64" s="5">
        <v>18.899999999999999</v>
      </c>
      <c r="K64" s="6">
        <v>18.408999999999999</v>
      </c>
      <c r="L64" s="5">
        <v>19.399999999999999</v>
      </c>
    </row>
    <row r="65" spans="1:12" ht="12" x14ac:dyDescent="0.25">
      <c r="A65" s="17">
        <v>440</v>
      </c>
      <c r="B65" s="18" t="s">
        <v>59</v>
      </c>
      <c r="C65" s="6">
        <v>18.760999999999999</v>
      </c>
      <c r="D65" s="5">
        <v>18.399999999999999</v>
      </c>
      <c r="E65" s="6">
        <v>17.867000000000001</v>
      </c>
      <c r="F65" s="5">
        <v>17.5</v>
      </c>
      <c r="G65" s="6">
        <v>18.195</v>
      </c>
      <c r="H65" s="5">
        <v>17.899999999999999</v>
      </c>
      <c r="I65" s="6">
        <v>18.788</v>
      </c>
      <c r="J65" s="5">
        <v>18.7</v>
      </c>
      <c r="K65" s="6">
        <v>19.707999999999998</v>
      </c>
      <c r="L65" s="5">
        <v>18.899999999999999</v>
      </c>
    </row>
    <row r="66" spans="1:12" ht="12" x14ac:dyDescent="0.25">
      <c r="A66" s="17">
        <v>450</v>
      </c>
      <c r="B66" s="18" t="s">
        <v>60</v>
      </c>
      <c r="C66" s="6">
        <v>19.940999999999999</v>
      </c>
      <c r="D66" s="5">
        <v>19.5</v>
      </c>
      <c r="E66" s="6">
        <v>20.077000000000002</v>
      </c>
      <c r="F66" s="5">
        <v>19</v>
      </c>
      <c r="G66" s="6">
        <v>19.170000000000002</v>
      </c>
      <c r="H66" s="5">
        <v>18.7</v>
      </c>
      <c r="I66" s="6">
        <v>20.37</v>
      </c>
      <c r="J66" s="5">
        <v>19.899999999999999</v>
      </c>
      <c r="K66" s="6">
        <v>19.675999999999998</v>
      </c>
      <c r="L66" s="5">
        <v>19.7</v>
      </c>
    </row>
    <row r="67" spans="1:12" ht="12" x14ac:dyDescent="0.25">
      <c r="A67" s="17">
        <v>460</v>
      </c>
      <c r="B67" s="18" t="s">
        <v>61</v>
      </c>
      <c r="C67" s="6">
        <v>19.817</v>
      </c>
      <c r="D67" s="5">
        <v>19.2</v>
      </c>
      <c r="E67" s="6">
        <v>18.914000000000001</v>
      </c>
      <c r="F67" s="5">
        <v>18</v>
      </c>
      <c r="G67" s="6">
        <v>19.065000000000001</v>
      </c>
      <c r="H67" s="5">
        <v>18.8</v>
      </c>
      <c r="I67" s="6">
        <v>20.376000000000001</v>
      </c>
      <c r="J67" s="5">
        <v>19.8</v>
      </c>
      <c r="K67" s="6">
        <v>20.355</v>
      </c>
      <c r="L67" s="5">
        <v>20</v>
      </c>
    </row>
    <row r="68" spans="1:12" ht="12" x14ac:dyDescent="0.25">
      <c r="A68" s="17">
        <v>470</v>
      </c>
      <c r="B68" s="18" t="s">
        <v>62</v>
      </c>
      <c r="C68" s="6">
        <v>20.382000000000001</v>
      </c>
      <c r="D68" s="5">
        <v>20.7</v>
      </c>
      <c r="E68" s="6">
        <v>20.244</v>
      </c>
      <c r="F68" s="5">
        <v>20.5</v>
      </c>
      <c r="G68" s="6">
        <v>19.731000000000002</v>
      </c>
      <c r="H68" s="5">
        <v>19.899999999999999</v>
      </c>
      <c r="I68" s="6">
        <v>20.806000000000001</v>
      </c>
      <c r="J68" s="5">
        <v>21.1</v>
      </c>
      <c r="K68" s="6">
        <v>20.231000000000002</v>
      </c>
      <c r="L68" s="5">
        <v>20.7</v>
      </c>
    </row>
    <row r="69" spans="1:12" ht="12" x14ac:dyDescent="0.25">
      <c r="A69" s="17">
        <v>480</v>
      </c>
      <c r="B69" s="18" t="s">
        <v>63</v>
      </c>
      <c r="C69" s="6">
        <v>16.085000000000001</v>
      </c>
      <c r="D69" s="5">
        <v>16.399999999999999</v>
      </c>
      <c r="E69" s="6">
        <v>15.298</v>
      </c>
      <c r="F69" s="5">
        <v>15.1</v>
      </c>
      <c r="G69" s="6">
        <v>17.149000000000001</v>
      </c>
      <c r="H69" s="5">
        <v>16.8</v>
      </c>
      <c r="I69" s="6">
        <v>15.872</v>
      </c>
      <c r="J69" s="5">
        <v>16.2</v>
      </c>
      <c r="K69" s="6">
        <v>15.638</v>
      </c>
      <c r="L69" s="5">
        <v>16.899999999999999</v>
      </c>
    </row>
    <row r="70" spans="1:12" ht="12" x14ac:dyDescent="0.25">
      <c r="A70" s="17">
        <v>490</v>
      </c>
      <c r="B70" s="18" t="s">
        <v>64</v>
      </c>
      <c r="C70" s="6">
        <v>17.552</v>
      </c>
      <c r="D70" s="5">
        <v>17.600000000000001</v>
      </c>
      <c r="E70" s="6">
        <v>16.795999999999999</v>
      </c>
      <c r="F70" s="5">
        <v>16.8</v>
      </c>
      <c r="G70" s="6">
        <v>17.178000000000001</v>
      </c>
      <c r="H70" s="5">
        <v>17.2</v>
      </c>
      <c r="I70" s="6">
        <v>17.873999999999999</v>
      </c>
      <c r="J70" s="5">
        <v>17.600000000000001</v>
      </c>
      <c r="K70" s="6">
        <v>17.841000000000001</v>
      </c>
      <c r="L70" s="5">
        <v>18.3</v>
      </c>
    </row>
    <row r="71" spans="1:12" ht="12" x14ac:dyDescent="0.25">
      <c r="A71" s="17">
        <v>500</v>
      </c>
      <c r="B71" s="18" t="s">
        <v>65</v>
      </c>
      <c r="C71" s="6">
        <v>18.785</v>
      </c>
      <c r="D71" s="5">
        <v>19.2</v>
      </c>
      <c r="E71" s="6">
        <v>18.391999999999999</v>
      </c>
      <c r="F71" s="5">
        <v>18.3</v>
      </c>
      <c r="G71" s="6">
        <v>18.140999999999998</v>
      </c>
      <c r="H71" s="5">
        <v>18.7</v>
      </c>
      <c r="I71" s="6">
        <v>19.335999999999999</v>
      </c>
      <c r="J71" s="5">
        <v>19.600000000000001</v>
      </c>
      <c r="K71" s="6">
        <v>18.783000000000001</v>
      </c>
      <c r="L71" s="5">
        <v>19.7</v>
      </c>
    </row>
    <row r="72" spans="1:12" ht="12" x14ac:dyDescent="0.25">
      <c r="A72" s="17">
        <v>510</v>
      </c>
      <c r="B72" s="18" t="s">
        <v>66</v>
      </c>
      <c r="C72" s="6">
        <v>18.155999999999999</v>
      </c>
      <c r="D72" s="5">
        <v>18.5</v>
      </c>
      <c r="E72" s="6">
        <v>17.91</v>
      </c>
      <c r="F72" s="5">
        <v>17.7</v>
      </c>
      <c r="G72" s="6">
        <v>18.09</v>
      </c>
      <c r="H72" s="5">
        <v>17.7</v>
      </c>
      <c r="I72" s="6">
        <v>18.27</v>
      </c>
      <c r="J72" s="5">
        <v>19.7</v>
      </c>
      <c r="K72" s="6">
        <v>18.048999999999999</v>
      </c>
      <c r="L72" s="5">
        <v>18.600000000000001</v>
      </c>
    </row>
    <row r="73" spans="1:12" ht="12" x14ac:dyDescent="0.25">
      <c r="A73" s="17">
        <v>520</v>
      </c>
      <c r="B73" s="18" t="s">
        <v>67</v>
      </c>
      <c r="C73" s="6">
        <v>19.707999999999998</v>
      </c>
      <c r="D73" s="5">
        <v>19.600000000000001</v>
      </c>
      <c r="E73" s="6">
        <v>19.686</v>
      </c>
      <c r="F73" s="5">
        <v>19.100000000000001</v>
      </c>
      <c r="G73" s="6">
        <v>18.855</v>
      </c>
      <c r="H73" s="5">
        <v>18.899999999999999</v>
      </c>
      <c r="I73" s="6">
        <v>20.274000000000001</v>
      </c>
      <c r="J73" s="5">
        <v>19.899999999999999</v>
      </c>
      <c r="K73" s="6">
        <v>19.45</v>
      </c>
      <c r="L73" s="5">
        <v>19.7</v>
      </c>
    </row>
    <row r="74" spans="1:12" ht="12" x14ac:dyDescent="0.25">
      <c r="A74" s="17">
        <v>521</v>
      </c>
      <c r="B74" s="18" t="s">
        <v>119</v>
      </c>
      <c r="C74" s="6">
        <v>20.5</v>
      </c>
      <c r="D74" s="5">
        <v>19.3</v>
      </c>
      <c r="E74" s="6">
        <v>21.25</v>
      </c>
      <c r="F74" s="5">
        <v>19</v>
      </c>
      <c r="G74" s="6">
        <v>18.969000000000001</v>
      </c>
      <c r="H74" s="5">
        <v>18.8</v>
      </c>
      <c r="I74" s="6">
        <v>20.75</v>
      </c>
      <c r="J74" s="5">
        <v>19.899999999999999</v>
      </c>
      <c r="K74" s="6">
        <v>20.469000000000001</v>
      </c>
      <c r="L74" s="5">
        <v>19</v>
      </c>
    </row>
    <row r="75" spans="1:12" ht="12" x14ac:dyDescent="0.25">
      <c r="A75" s="17">
        <v>530</v>
      </c>
      <c r="B75" s="18" t="s">
        <v>68</v>
      </c>
      <c r="C75" s="6">
        <v>17.527999999999999</v>
      </c>
      <c r="D75" s="5">
        <v>18.8</v>
      </c>
      <c r="E75" s="6">
        <v>16.337</v>
      </c>
      <c r="F75" s="5">
        <v>18.100000000000001</v>
      </c>
      <c r="G75" s="6">
        <v>17.713999999999999</v>
      </c>
      <c r="H75" s="5">
        <v>18.600000000000001</v>
      </c>
      <c r="I75" s="6">
        <v>17.704000000000001</v>
      </c>
      <c r="J75" s="5">
        <v>19.399999999999999</v>
      </c>
      <c r="K75" s="6">
        <v>17.814</v>
      </c>
      <c r="L75" s="5">
        <v>18.8</v>
      </c>
    </row>
    <row r="76" spans="1:12" ht="12" x14ac:dyDescent="0.25">
      <c r="A76" s="17">
        <v>531</v>
      </c>
      <c r="B76" s="18" t="s">
        <v>69</v>
      </c>
      <c r="C76" s="6">
        <v>19.984999999999999</v>
      </c>
      <c r="D76" s="5">
        <v>18.899999999999999</v>
      </c>
      <c r="E76" s="6">
        <v>19.364999999999998</v>
      </c>
      <c r="F76" s="5">
        <v>18.3</v>
      </c>
      <c r="G76" s="6">
        <v>19.562000000000001</v>
      </c>
      <c r="H76" s="5">
        <v>18.5</v>
      </c>
      <c r="I76" s="6">
        <v>20.6</v>
      </c>
      <c r="J76" s="5">
        <v>19.2</v>
      </c>
      <c r="K76" s="6">
        <v>19.908000000000001</v>
      </c>
      <c r="L76" s="5">
        <v>19</v>
      </c>
    </row>
    <row r="77" spans="1:12" ht="12" x14ac:dyDescent="0.25">
      <c r="A77" s="17">
        <v>540</v>
      </c>
      <c r="B77" s="18" t="s">
        <v>70</v>
      </c>
      <c r="C77" s="6">
        <v>18.488</v>
      </c>
      <c r="D77" s="5">
        <v>18.899999999999999</v>
      </c>
      <c r="E77" s="6">
        <v>17.832000000000001</v>
      </c>
      <c r="F77" s="5">
        <v>18.3</v>
      </c>
      <c r="G77" s="6">
        <v>18.045999999999999</v>
      </c>
      <c r="H77" s="5">
        <v>18.600000000000001</v>
      </c>
      <c r="I77" s="6">
        <v>18.920999999999999</v>
      </c>
      <c r="J77" s="5">
        <v>19.399999999999999</v>
      </c>
      <c r="K77" s="6">
        <v>18.632999999999999</v>
      </c>
      <c r="L77" s="5">
        <v>18.7</v>
      </c>
    </row>
    <row r="78" spans="1:12" ht="12" x14ac:dyDescent="0.25">
      <c r="A78" s="17">
        <v>550</v>
      </c>
      <c r="B78" s="18" t="s">
        <v>71</v>
      </c>
      <c r="C78" s="6">
        <v>19.146999999999998</v>
      </c>
      <c r="D78" s="5">
        <v>18.600000000000001</v>
      </c>
      <c r="E78" s="6">
        <v>18.513999999999999</v>
      </c>
      <c r="F78" s="5">
        <v>17.8</v>
      </c>
      <c r="G78" s="6">
        <v>19.047000000000001</v>
      </c>
      <c r="H78" s="5">
        <v>18.3</v>
      </c>
      <c r="I78" s="6">
        <v>19.385000000000002</v>
      </c>
      <c r="J78" s="5">
        <v>18.8</v>
      </c>
      <c r="K78" s="6">
        <v>19.05</v>
      </c>
      <c r="L78" s="5">
        <v>18.899999999999999</v>
      </c>
    </row>
    <row r="79" spans="1:12" ht="12" x14ac:dyDescent="0.25">
      <c r="A79" s="17">
        <v>560</v>
      </c>
      <c r="B79" s="18" t="s">
        <v>72</v>
      </c>
      <c r="C79" s="6">
        <v>19.004000000000001</v>
      </c>
      <c r="D79" s="5">
        <v>18.5</v>
      </c>
      <c r="E79" s="6">
        <v>18.501999999999999</v>
      </c>
      <c r="F79" s="5">
        <v>17.899999999999999</v>
      </c>
      <c r="G79" s="6">
        <v>18.600000000000001</v>
      </c>
      <c r="H79" s="5">
        <v>18.100000000000001</v>
      </c>
      <c r="I79" s="6">
        <v>19.434000000000001</v>
      </c>
      <c r="J79" s="5">
        <v>18.5</v>
      </c>
      <c r="K79" s="6">
        <v>18.905999999999999</v>
      </c>
      <c r="L79" s="5">
        <v>18.8</v>
      </c>
    </row>
    <row r="80" spans="1:12" ht="12" x14ac:dyDescent="0.25">
      <c r="A80" s="17">
        <v>570</v>
      </c>
      <c r="B80" s="18" t="s">
        <v>73</v>
      </c>
      <c r="C80" s="6">
        <v>17.8</v>
      </c>
      <c r="D80" s="5">
        <v>17.3</v>
      </c>
      <c r="E80" s="6">
        <v>17.311</v>
      </c>
      <c r="F80" s="5">
        <v>16.3</v>
      </c>
      <c r="G80" s="6">
        <v>17.649000000000001</v>
      </c>
      <c r="H80" s="5">
        <v>17.2</v>
      </c>
      <c r="I80" s="6">
        <v>18.148</v>
      </c>
      <c r="J80" s="5">
        <v>17.3</v>
      </c>
      <c r="K80" s="6">
        <v>17.625</v>
      </c>
      <c r="L80" s="5">
        <v>17.8</v>
      </c>
    </row>
    <row r="81" spans="1:12" ht="12" x14ac:dyDescent="0.25">
      <c r="A81" s="17">
        <v>580</v>
      </c>
      <c r="B81" s="18" t="s">
        <v>74</v>
      </c>
      <c r="C81" s="6">
        <v>18.893999999999998</v>
      </c>
      <c r="D81" s="5">
        <v>18.7</v>
      </c>
      <c r="E81" s="6">
        <v>18.407</v>
      </c>
      <c r="F81" s="5">
        <v>17.600000000000001</v>
      </c>
      <c r="G81" s="6">
        <v>18.757000000000001</v>
      </c>
      <c r="H81" s="5">
        <v>18.7</v>
      </c>
      <c r="I81" s="6">
        <v>19.277999999999999</v>
      </c>
      <c r="J81" s="5">
        <v>18.899999999999999</v>
      </c>
      <c r="K81" s="6">
        <v>18.681000000000001</v>
      </c>
      <c r="L81" s="5">
        <v>19.100000000000001</v>
      </c>
    </row>
    <row r="82" spans="1:12" ht="12" x14ac:dyDescent="0.25">
      <c r="A82" s="17">
        <v>581</v>
      </c>
      <c r="B82" s="18" t="s">
        <v>75</v>
      </c>
      <c r="C82" s="6">
        <v>18.25</v>
      </c>
      <c r="D82" s="5">
        <v>20.100000000000001</v>
      </c>
      <c r="E82" s="6">
        <v>17.792000000000002</v>
      </c>
      <c r="F82" s="5">
        <v>19.399999999999999</v>
      </c>
      <c r="G82" s="6">
        <v>17.75</v>
      </c>
      <c r="H82" s="5">
        <v>18.100000000000001</v>
      </c>
      <c r="I82" s="6">
        <v>18.167000000000002</v>
      </c>
      <c r="J82" s="5">
        <v>21.4</v>
      </c>
      <c r="K82" s="6">
        <v>18.625</v>
      </c>
      <c r="L82" s="5">
        <v>20.8</v>
      </c>
    </row>
    <row r="83" spans="1:12" ht="12" x14ac:dyDescent="0.25">
      <c r="A83" s="17">
        <v>590</v>
      </c>
      <c r="B83" s="18" t="s">
        <v>76</v>
      </c>
      <c r="C83" s="6">
        <v>18.972000000000001</v>
      </c>
      <c r="D83" s="5">
        <v>18.899999999999999</v>
      </c>
      <c r="E83" s="6">
        <v>18.39</v>
      </c>
      <c r="F83" s="5">
        <v>18.100000000000001</v>
      </c>
      <c r="G83" s="6">
        <v>18.861999999999998</v>
      </c>
      <c r="H83" s="5">
        <v>18.7</v>
      </c>
      <c r="I83" s="6">
        <v>19.414000000000001</v>
      </c>
      <c r="J83" s="5">
        <v>19.100000000000001</v>
      </c>
      <c r="K83" s="6">
        <v>18.678000000000001</v>
      </c>
      <c r="L83" s="5">
        <v>19.100000000000001</v>
      </c>
    </row>
    <row r="84" spans="1:12" ht="12" x14ac:dyDescent="0.25">
      <c r="A84" s="17">
        <v>600</v>
      </c>
      <c r="B84" s="18" t="s">
        <v>77</v>
      </c>
      <c r="C84" s="6">
        <v>18.902000000000001</v>
      </c>
      <c r="D84" s="5">
        <v>18.600000000000001</v>
      </c>
      <c r="E84" s="6">
        <v>18.391999999999999</v>
      </c>
      <c r="F84" s="5">
        <v>17.899999999999999</v>
      </c>
      <c r="G84" s="6">
        <v>18.63</v>
      </c>
      <c r="H84" s="5">
        <v>18.3</v>
      </c>
      <c r="I84" s="6">
        <v>19.190000000000001</v>
      </c>
      <c r="J84" s="5">
        <v>18.899999999999999</v>
      </c>
      <c r="K84" s="6">
        <v>18.876999999999999</v>
      </c>
      <c r="L84" s="5">
        <v>18.7</v>
      </c>
    </row>
    <row r="85" spans="1:12" ht="12" x14ac:dyDescent="0.25">
      <c r="A85" s="17">
        <v>610</v>
      </c>
      <c r="B85" s="18" t="s">
        <v>78</v>
      </c>
      <c r="C85" s="6">
        <v>18.504000000000001</v>
      </c>
      <c r="D85" s="5">
        <v>19.2</v>
      </c>
      <c r="E85" s="6">
        <v>18.385000000000002</v>
      </c>
      <c r="F85" s="5">
        <v>18.7</v>
      </c>
      <c r="G85" s="6">
        <v>18.248000000000001</v>
      </c>
      <c r="H85" s="5">
        <v>19.100000000000001</v>
      </c>
      <c r="I85" s="6">
        <v>18.495999999999999</v>
      </c>
      <c r="J85" s="5">
        <v>19.5</v>
      </c>
      <c r="K85" s="6">
        <v>18.324999999999999</v>
      </c>
      <c r="L85" s="5">
        <v>19.399999999999999</v>
      </c>
    </row>
    <row r="86" spans="1:12" ht="12" x14ac:dyDescent="0.25">
      <c r="A86" s="17">
        <v>620</v>
      </c>
      <c r="B86" s="18" t="s">
        <v>79</v>
      </c>
      <c r="C86" s="6">
        <v>18.300999999999998</v>
      </c>
      <c r="D86" s="5">
        <v>17.899999999999999</v>
      </c>
      <c r="E86" s="6">
        <v>17.765000000000001</v>
      </c>
      <c r="F86" s="5">
        <v>16.8</v>
      </c>
      <c r="G86" s="6">
        <v>17.853999999999999</v>
      </c>
      <c r="H86" s="5">
        <v>17.8</v>
      </c>
      <c r="I86" s="6">
        <v>18.837</v>
      </c>
      <c r="J86" s="5">
        <v>18.3</v>
      </c>
      <c r="K86" s="6">
        <v>18.242999999999999</v>
      </c>
      <c r="L86" s="5">
        <v>18.3</v>
      </c>
    </row>
    <row r="87" spans="1:12" ht="12" x14ac:dyDescent="0.25">
      <c r="A87" s="17">
        <v>630</v>
      </c>
      <c r="B87" s="18" t="s">
        <v>80</v>
      </c>
      <c r="C87" s="6">
        <v>19.587</v>
      </c>
      <c r="D87" s="5">
        <v>19.399999999999999</v>
      </c>
      <c r="E87" s="6">
        <v>19.035</v>
      </c>
      <c r="F87" s="5">
        <v>18.7</v>
      </c>
      <c r="G87" s="6">
        <v>19.042999999999999</v>
      </c>
      <c r="H87" s="5">
        <v>18.7</v>
      </c>
      <c r="I87" s="6">
        <v>19.981999999999999</v>
      </c>
      <c r="J87" s="5">
        <v>19.600000000000001</v>
      </c>
      <c r="K87" s="6">
        <v>19.77</v>
      </c>
      <c r="L87" s="5">
        <v>20</v>
      </c>
    </row>
    <row r="88" spans="1:12" ht="12" x14ac:dyDescent="0.25">
      <c r="A88" s="17">
        <v>640</v>
      </c>
      <c r="B88" s="18" t="s">
        <v>81</v>
      </c>
      <c r="C88" s="6">
        <v>17.971</v>
      </c>
      <c r="D88" s="5">
        <v>18.5</v>
      </c>
      <c r="E88" s="6">
        <v>16.925999999999998</v>
      </c>
      <c r="F88" s="5">
        <v>17.899999999999999</v>
      </c>
      <c r="G88" s="6">
        <v>17.661999999999999</v>
      </c>
      <c r="H88" s="5">
        <v>18.8</v>
      </c>
      <c r="I88" s="6">
        <v>18.074000000000002</v>
      </c>
      <c r="J88" s="5">
        <v>18.3</v>
      </c>
      <c r="K88" s="6">
        <v>18.603000000000002</v>
      </c>
      <c r="L88" s="5">
        <v>18.3</v>
      </c>
    </row>
    <row r="89" spans="1:12" ht="12" x14ac:dyDescent="0.25">
      <c r="A89" s="17">
        <v>650</v>
      </c>
      <c r="B89" s="18" t="s">
        <v>82</v>
      </c>
      <c r="C89" s="6">
        <v>17.489000000000001</v>
      </c>
      <c r="D89" s="5">
        <v>17.899999999999999</v>
      </c>
      <c r="E89" s="6">
        <v>17.013000000000002</v>
      </c>
      <c r="F89" s="5">
        <v>17.3</v>
      </c>
      <c r="G89" s="6">
        <v>17.102</v>
      </c>
      <c r="H89" s="5">
        <v>17.5</v>
      </c>
      <c r="I89" s="6">
        <v>18.018000000000001</v>
      </c>
      <c r="J89" s="5">
        <v>18.5</v>
      </c>
      <c r="K89" s="6">
        <v>17.475999999999999</v>
      </c>
      <c r="L89" s="5">
        <v>18.100000000000001</v>
      </c>
    </row>
    <row r="90" spans="1:12" ht="12" x14ac:dyDescent="0.25">
      <c r="A90" s="17">
        <v>660</v>
      </c>
      <c r="B90" s="18" t="s">
        <v>83</v>
      </c>
      <c r="C90" s="6">
        <v>18.957999999999998</v>
      </c>
      <c r="D90" s="5">
        <v>19.100000000000001</v>
      </c>
      <c r="E90" s="6">
        <v>18.506</v>
      </c>
      <c r="F90" s="5">
        <v>18.600000000000001</v>
      </c>
      <c r="G90" s="6">
        <v>19.007999999999999</v>
      </c>
      <c r="H90" s="5">
        <v>18.600000000000001</v>
      </c>
      <c r="I90" s="6">
        <v>19.079999999999998</v>
      </c>
      <c r="J90" s="5">
        <v>19.399999999999999</v>
      </c>
      <c r="K90" s="6">
        <v>18.692</v>
      </c>
      <c r="L90" s="5">
        <v>19</v>
      </c>
    </row>
    <row r="91" spans="1:12" ht="12" x14ac:dyDescent="0.25">
      <c r="A91" s="17">
        <v>661</v>
      </c>
      <c r="B91" s="18" t="s">
        <v>84</v>
      </c>
      <c r="C91" s="6">
        <v>20.594000000000001</v>
      </c>
      <c r="D91" s="5">
        <v>21.1</v>
      </c>
      <c r="E91" s="6">
        <v>20.841000000000001</v>
      </c>
      <c r="F91" s="5">
        <v>21.1</v>
      </c>
      <c r="G91" s="6">
        <v>19.754000000000001</v>
      </c>
      <c r="H91" s="5">
        <v>19.899999999999999</v>
      </c>
      <c r="I91" s="6">
        <v>21.100999999999999</v>
      </c>
      <c r="J91" s="5">
        <v>21.4</v>
      </c>
      <c r="K91" s="6">
        <v>20.087</v>
      </c>
      <c r="L91" s="5">
        <v>21.3</v>
      </c>
    </row>
    <row r="92" spans="1:12" ht="12" x14ac:dyDescent="0.25">
      <c r="A92" s="17">
        <v>670</v>
      </c>
      <c r="B92" s="18" t="s">
        <v>85</v>
      </c>
      <c r="C92" s="6">
        <v>18.279</v>
      </c>
      <c r="D92" s="5">
        <v>18.899999999999999</v>
      </c>
      <c r="E92" s="6">
        <v>17.82</v>
      </c>
      <c r="F92" s="5">
        <v>18.5</v>
      </c>
      <c r="G92" s="6">
        <v>17.295999999999999</v>
      </c>
      <c r="H92" s="5">
        <v>18.100000000000001</v>
      </c>
      <c r="I92" s="6">
        <v>18.844999999999999</v>
      </c>
      <c r="J92" s="5">
        <v>19.600000000000001</v>
      </c>
      <c r="K92" s="6">
        <v>18.591999999999999</v>
      </c>
      <c r="L92" s="5">
        <v>19.100000000000001</v>
      </c>
    </row>
    <row r="93" spans="1:12" ht="12" x14ac:dyDescent="0.25">
      <c r="A93" s="17">
        <v>680</v>
      </c>
      <c r="B93" s="18" t="s">
        <v>86</v>
      </c>
      <c r="C93" s="6">
        <v>17.917999999999999</v>
      </c>
      <c r="D93" s="5">
        <v>18</v>
      </c>
      <c r="E93" s="6">
        <v>17.739999999999998</v>
      </c>
      <c r="F93" s="5">
        <v>17.3</v>
      </c>
      <c r="G93" s="6">
        <v>16.739999999999998</v>
      </c>
      <c r="H93" s="5">
        <v>16.8</v>
      </c>
      <c r="I93" s="6">
        <v>18.849</v>
      </c>
      <c r="J93" s="5">
        <v>18.8</v>
      </c>
      <c r="K93" s="6">
        <v>17.753</v>
      </c>
      <c r="L93" s="5">
        <v>18.2</v>
      </c>
    </row>
    <row r="94" spans="1:12" ht="12" x14ac:dyDescent="0.25">
      <c r="A94" s="17">
        <v>690</v>
      </c>
      <c r="B94" s="18" t="s">
        <v>87</v>
      </c>
      <c r="C94" s="6">
        <v>19.603999999999999</v>
      </c>
      <c r="D94" s="5">
        <v>19.7</v>
      </c>
      <c r="E94" s="6">
        <v>19.698</v>
      </c>
      <c r="F94" s="5">
        <v>19.7</v>
      </c>
      <c r="G94" s="6">
        <v>18.905999999999999</v>
      </c>
      <c r="H94" s="5">
        <v>18.100000000000001</v>
      </c>
      <c r="I94" s="6">
        <v>19.698</v>
      </c>
      <c r="J94" s="5">
        <v>19.899999999999999</v>
      </c>
      <c r="K94" s="6">
        <v>19.603999999999999</v>
      </c>
      <c r="L94" s="5">
        <v>20.7</v>
      </c>
    </row>
    <row r="95" spans="1:12" ht="12" x14ac:dyDescent="0.25">
      <c r="A95" s="17">
        <v>700</v>
      </c>
      <c r="B95" s="18" t="s">
        <v>88</v>
      </c>
      <c r="C95" s="6">
        <v>18.140999999999998</v>
      </c>
      <c r="D95" s="5">
        <v>17.899999999999999</v>
      </c>
      <c r="E95" s="6">
        <v>17.712</v>
      </c>
      <c r="F95" s="5">
        <v>16.899999999999999</v>
      </c>
      <c r="G95" s="6">
        <v>17.492000000000001</v>
      </c>
      <c r="H95" s="5">
        <v>17.399999999999999</v>
      </c>
      <c r="I95" s="6">
        <v>18.847999999999999</v>
      </c>
      <c r="J95" s="5">
        <v>18.600000000000001</v>
      </c>
      <c r="K95" s="6">
        <v>17.969000000000001</v>
      </c>
      <c r="L95" s="5">
        <v>18.3</v>
      </c>
    </row>
    <row r="96" spans="1:12" ht="12" x14ac:dyDescent="0.25">
      <c r="A96" s="17">
        <v>710</v>
      </c>
      <c r="B96" s="18" t="s">
        <v>89</v>
      </c>
      <c r="C96" s="6">
        <v>19.789000000000001</v>
      </c>
      <c r="D96" s="5">
        <v>19.600000000000001</v>
      </c>
      <c r="E96" s="6">
        <v>19.163</v>
      </c>
      <c r="F96" s="5">
        <v>18.899999999999999</v>
      </c>
      <c r="G96" s="6">
        <v>19.175000000000001</v>
      </c>
      <c r="H96" s="5">
        <v>19.100000000000001</v>
      </c>
      <c r="I96" s="6">
        <v>20.082000000000001</v>
      </c>
      <c r="J96" s="5">
        <v>19.899999999999999</v>
      </c>
      <c r="K96" s="6">
        <v>20.233000000000001</v>
      </c>
      <c r="L96" s="5">
        <v>20</v>
      </c>
    </row>
    <row r="97" spans="1:12" ht="12" x14ac:dyDescent="0.25">
      <c r="A97" s="17">
        <v>720</v>
      </c>
      <c r="B97" s="18" t="s">
        <v>90</v>
      </c>
      <c r="C97" s="6">
        <v>18.417000000000002</v>
      </c>
      <c r="D97" s="5">
        <v>18.600000000000001</v>
      </c>
      <c r="E97" s="6">
        <v>17.64</v>
      </c>
      <c r="F97" s="5">
        <v>17.399999999999999</v>
      </c>
      <c r="G97" s="6">
        <v>18.449000000000002</v>
      </c>
      <c r="H97" s="5">
        <v>18.399999999999999</v>
      </c>
      <c r="I97" s="6">
        <v>18.722999999999999</v>
      </c>
      <c r="J97" s="5">
        <v>18.899999999999999</v>
      </c>
      <c r="K97" s="6">
        <v>18.350000000000001</v>
      </c>
      <c r="L97" s="5">
        <v>19</v>
      </c>
    </row>
    <row r="98" spans="1:12" ht="12" x14ac:dyDescent="0.25">
      <c r="A98" s="17">
        <v>730</v>
      </c>
      <c r="B98" s="18" t="s">
        <v>91</v>
      </c>
      <c r="C98" s="6">
        <v>18.803999999999998</v>
      </c>
      <c r="D98" s="5">
        <v>19</v>
      </c>
      <c r="E98" s="6">
        <v>18.373000000000001</v>
      </c>
      <c r="F98" s="5">
        <v>18.399999999999999</v>
      </c>
      <c r="G98" s="6">
        <v>18.527000000000001</v>
      </c>
      <c r="H98" s="5">
        <v>18.5</v>
      </c>
      <c r="I98" s="6">
        <v>19.376999999999999</v>
      </c>
      <c r="J98" s="5">
        <v>19.399999999999999</v>
      </c>
      <c r="K98" s="6">
        <v>18.503</v>
      </c>
      <c r="L98" s="5">
        <v>19.100000000000001</v>
      </c>
    </row>
    <row r="99" spans="1:12" ht="12" x14ac:dyDescent="0.25">
      <c r="A99" s="17">
        <v>740</v>
      </c>
      <c r="B99" s="18" t="s">
        <v>92</v>
      </c>
      <c r="C99" s="6">
        <v>18.867999999999999</v>
      </c>
      <c r="D99" s="5">
        <v>19.399999999999999</v>
      </c>
      <c r="E99" s="6">
        <v>18.43</v>
      </c>
      <c r="F99" s="5">
        <v>19</v>
      </c>
      <c r="G99" s="6">
        <v>18.43</v>
      </c>
      <c r="H99" s="5">
        <v>18.8</v>
      </c>
      <c r="I99" s="6">
        <v>19.18</v>
      </c>
      <c r="J99" s="5">
        <v>19.7</v>
      </c>
      <c r="K99" s="6">
        <v>18.965</v>
      </c>
      <c r="L99" s="5">
        <v>19.600000000000001</v>
      </c>
    </row>
    <row r="100" spans="1:12" ht="12" x14ac:dyDescent="0.25">
      <c r="A100" s="17">
        <v>750</v>
      </c>
      <c r="B100" s="18" t="s">
        <v>93</v>
      </c>
      <c r="C100" s="6">
        <v>20.134</v>
      </c>
      <c r="D100" s="5">
        <v>19.899999999999999</v>
      </c>
      <c r="E100" s="6">
        <v>19.966000000000001</v>
      </c>
      <c r="F100" s="5">
        <v>19.5</v>
      </c>
      <c r="G100" s="6">
        <v>19.509</v>
      </c>
      <c r="H100" s="5">
        <v>19.399999999999999</v>
      </c>
      <c r="I100" s="6">
        <v>20.498999999999999</v>
      </c>
      <c r="J100" s="5">
        <v>20</v>
      </c>
      <c r="K100" s="6">
        <v>20.079000000000001</v>
      </c>
      <c r="L100" s="5">
        <v>20.2</v>
      </c>
    </row>
    <row r="101" spans="1:12" ht="12" x14ac:dyDescent="0.25">
      <c r="A101" s="17">
        <v>760</v>
      </c>
      <c r="B101" s="18" t="s">
        <v>94</v>
      </c>
      <c r="C101" s="6">
        <v>17.503</v>
      </c>
      <c r="D101" s="5">
        <v>16.8</v>
      </c>
      <c r="E101" s="6">
        <v>16.905000000000001</v>
      </c>
      <c r="F101" s="5">
        <v>16.100000000000001</v>
      </c>
      <c r="G101" s="6">
        <v>17.189</v>
      </c>
      <c r="H101" s="5">
        <v>16.7</v>
      </c>
      <c r="I101" s="6">
        <v>17.946999999999999</v>
      </c>
      <c r="J101" s="5">
        <v>17.100000000000001</v>
      </c>
      <c r="K101" s="6">
        <v>17.614999999999998</v>
      </c>
      <c r="L101" s="5">
        <v>16.8</v>
      </c>
    </row>
    <row r="102" spans="1:12" ht="12" x14ac:dyDescent="0.25">
      <c r="A102" s="17">
        <v>761</v>
      </c>
      <c r="B102" s="18" t="s">
        <v>95</v>
      </c>
      <c r="C102" s="6">
        <v>19.38</v>
      </c>
      <c r="D102" s="5">
        <v>19.399999999999999</v>
      </c>
      <c r="E102" s="6">
        <v>19.353999999999999</v>
      </c>
      <c r="F102" s="5">
        <v>18.899999999999999</v>
      </c>
      <c r="G102" s="6">
        <v>18.126999999999999</v>
      </c>
      <c r="H102" s="5">
        <v>18.100000000000001</v>
      </c>
      <c r="I102" s="6">
        <v>19.885999999999999</v>
      </c>
      <c r="J102" s="5">
        <v>20.2</v>
      </c>
      <c r="K102" s="6">
        <v>19.771999999999998</v>
      </c>
      <c r="L102" s="5">
        <v>19.600000000000001</v>
      </c>
    </row>
    <row r="103" spans="1:12" ht="12" x14ac:dyDescent="0.25">
      <c r="A103" s="17">
        <v>770</v>
      </c>
      <c r="B103" s="18" t="s">
        <v>96</v>
      </c>
      <c r="C103" s="6">
        <v>20.744</v>
      </c>
      <c r="D103" s="5">
        <v>19.399999999999999</v>
      </c>
      <c r="E103" s="6">
        <v>21.1</v>
      </c>
      <c r="F103" s="5">
        <v>19.399999999999999</v>
      </c>
      <c r="G103" s="6">
        <v>19.678000000000001</v>
      </c>
      <c r="H103" s="5">
        <v>18.7</v>
      </c>
      <c r="I103" s="6">
        <v>21.5</v>
      </c>
      <c r="J103" s="5">
        <v>19.899999999999999</v>
      </c>
      <c r="K103" s="6">
        <v>20.2</v>
      </c>
      <c r="L103" s="5">
        <v>19.3</v>
      </c>
    </row>
    <row r="104" spans="1:12" ht="12" x14ac:dyDescent="0.25">
      <c r="A104" s="17">
        <v>780</v>
      </c>
      <c r="B104" s="18" t="s">
        <v>97</v>
      </c>
      <c r="C104" s="6">
        <v>20.236000000000001</v>
      </c>
      <c r="D104" s="5">
        <v>20.3</v>
      </c>
      <c r="E104" s="6">
        <v>20.116</v>
      </c>
      <c r="F104" s="5">
        <v>19.899999999999999</v>
      </c>
      <c r="G104" s="6">
        <v>19.632999999999999</v>
      </c>
      <c r="H104" s="5">
        <v>19.7</v>
      </c>
      <c r="I104" s="6">
        <v>20.521000000000001</v>
      </c>
      <c r="J104" s="5">
        <v>20.8</v>
      </c>
      <c r="K104" s="6">
        <v>20.207000000000001</v>
      </c>
      <c r="L104" s="5">
        <v>20.5</v>
      </c>
    </row>
    <row r="105" spans="1:12" ht="12" x14ac:dyDescent="0.25">
      <c r="A105" s="17">
        <v>792</v>
      </c>
      <c r="B105" s="18" t="s">
        <v>121</v>
      </c>
      <c r="C105" s="6">
        <v>17.709</v>
      </c>
      <c r="D105" s="5">
        <v>16.899999999999999</v>
      </c>
      <c r="E105" s="6">
        <v>17.186</v>
      </c>
      <c r="F105" s="5">
        <v>16</v>
      </c>
      <c r="G105" s="6">
        <v>17.684000000000001</v>
      </c>
      <c r="H105" s="5">
        <v>16.8</v>
      </c>
      <c r="I105" s="6">
        <v>17.859000000000002</v>
      </c>
      <c r="J105" s="5">
        <v>16.899999999999999</v>
      </c>
      <c r="K105" s="6">
        <v>17.605</v>
      </c>
      <c r="L105" s="5">
        <v>17.2</v>
      </c>
    </row>
    <row r="106" spans="1:12" ht="12" x14ac:dyDescent="0.25">
      <c r="A106" s="17">
        <v>793</v>
      </c>
      <c r="B106" s="18" t="s">
        <v>124</v>
      </c>
      <c r="C106" s="6" t="s">
        <v>130</v>
      </c>
      <c r="D106" s="5">
        <v>21.1</v>
      </c>
      <c r="E106" s="6" t="s">
        <v>130</v>
      </c>
      <c r="F106" s="5">
        <v>21.1</v>
      </c>
      <c r="G106" s="6" t="s">
        <v>130</v>
      </c>
      <c r="H106" s="5">
        <v>20.100000000000001</v>
      </c>
      <c r="I106" s="6" t="s">
        <v>130</v>
      </c>
      <c r="J106" s="5">
        <v>21.5</v>
      </c>
      <c r="K106" s="6" t="s">
        <v>130</v>
      </c>
      <c r="L106" s="5">
        <v>21.3</v>
      </c>
    </row>
    <row r="107" spans="1:12" ht="12" x14ac:dyDescent="0.25">
      <c r="A107" s="17">
        <v>794</v>
      </c>
      <c r="B107" s="18" t="s">
        <v>125</v>
      </c>
      <c r="C107" s="6" t="s">
        <v>130</v>
      </c>
      <c r="D107" s="5">
        <v>20.5</v>
      </c>
      <c r="E107" s="6" t="s">
        <v>130</v>
      </c>
      <c r="F107" s="5">
        <v>20.3</v>
      </c>
      <c r="G107" s="6" t="s">
        <v>130</v>
      </c>
      <c r="H107" s="5">
        <v>19.7</v>
      </c>
      <c r="I107" s="6" t="s">
        <v>130</v>
      </c>
      <c r="J107" s="5">
        <v>20.7</v>
      </c>
      <c r="K107" s="6" t="s">
        <v>130</v>
      </c>
      <c r="L107" s="5">
        <v>20.7</v>
      </c>
    </row>
    <row r="108" spans="1:12" ht="12" x14ac:dyDescent="0.25">
      <c r="A108" s="17">
        <v>795</v>
      </c>
      <c r="B108" s="18" t="s">
        <v>126</v>
      </c>
      <c r="C108" s="6" t="s">
        <v>130</v>
      </c>
      <c r="D108" s="5">
        <v>24</v>
      </c>
      <c r="E108" s="6" t="s">
        <v>130</v>
      </c>
      <c r="F108" s="5">
        <v>24.4</v>
      </c>
      <c r="G108" s="6" t="s">
        <v>130</v>
      </c>
      <c r="H108" s="5">
        <v>23.6</v>
      </c>
      <c r="I108" s="6" t="s">
        <v>130</v>
      </c>
      <c r="J108" s="5">
        <v>24</v>
      </c>
      <c r="K108" s="6" t="s">
        <v>130</v>
      </c>
      <c r="L108" s="5">
        <v>23.5</v>
      </c>
    </row>
    <row r="109" spans="1:12" ht="12" x14ac:dyDescent="0.25">
      <c r="A109" s="17">
        <v>796</v>
      </c>
      <c r="B109" s="18" t="s">
        <v>127</v>
      </c>
      <c r="C109" s="6" t="s">
        <v>130</v>
      </c>
      <c r="D109" s="5">
        <v>24.1</v>
      </c>
      <c r="E109" s="6" t="s">
        <v>130</v>
      </c>
      <c r="F109" s="5">
        <v>25.1</v>
      </c>
      <c r="G109" s="6" t="s">
        <v>130</v>
      </c>
      <c r="H109" s="5">
        <v>23.1</v>
      </c>
      <c r="I109" s="6" t="s">
        <v>130</v>
      </c>
      <c r="J109" s="5">
        <v>24.3</v>
      </c>
      <c r="K109" s="6" t="s">
        <v>130</v>
      </c>
      <c r="L109" s="5">
        <v>23.6</v>
      </c>
    </row>
    <row r="110" spans="1:12" ht="12" x14ac:dyDescent="0.25">
      <c r="A110" s="17">
        <v>798</v>
      </c>
      <c r="B110" s="18" t="s">
        <v>128</v>
      </c>
      <c r="C110" s="6" t="s">
        <v>130</v>
      </c>
      <c r="D110" s="5">
        <v>17.7</v>
      </c>
      <c r="E110" s="6" t="s">
        <v>130</v>
      </c>
      <c r="F110" s="5">
        <v>17.2</v>
      </c>
      <c r="G110" s="6" t="s">
        <v>130</v>
      </c>
      <c r="H110" s="5">
        <v>17.600000000000001</v>
      </c>
      <c r="I110" s="6" t="s">
        <v>130</v>
      </c>
      <c r="J110" s="5">
        <v>17.7</v>
      </c>
      <c r="K110" s="6" t="s">
        <v>130</v>
      </c>
      <c r="L110" s="5">
        <v>17.7</v>
      </c>
    </row>
    <row r="111" spans="1:12" ht="12" x14ac:dyDescent="0.25">
      <c r="A111" s="17">
        <v>800</v>
      </c>
      <c r="B111" s="18" t="s">
        <v>98</v>
      </c>
      <c r="C111" s="6">
        <v>19.640999999999998</v>
      </c>
      <c r="D111" s="5">
        <v>18.5</v>
      </c>
      <c r="E111" s="6">
        <v>18.936</v>
      </c>
      <c r="F111" s="5">
        <v>17.3</v>
      </c>
      <c r="G111" s="6">
        <v>19.564</v>
      </c>
      <c r="H111" s="5">
        <v>18.7</v>
      </c>
      <c r="I111" s="6">
        <v>19.97</v>
      </c>
      <c r="J111" s="5">
        <v>18.600000000000001</v>
      </c>
      <c r="K111" s="6">
        <v>19.533999999999999</v>
      </c>
      <c r="L111" s="5">
        <v>18.600000000000001</v>
      </c>
    </row>
    <row r="112" spans="1:12" ht="12" x14ac:dyDescent="0.25">
      <c r="A112" s="17">
        <v>810</v>
      </c>
      <c r="B112" s="18" t="s">
        <v>99</v>
      </c>
      <c r="C112" s="6">
        <v>19.489000000000001</v>
      </c>
      <c r="D112" s="5">
        <v>19.399999999999999</v>
      </c>
      <c r="E112" s="6">
        <v>18.527000000000001</v>
      </c>
      <c r="F112" s="5">
        <v>18.600000000000001</v>
      </c>
      <c r="G112" s="6">
        <v>19.420000000000002</v>
      </c>
      <c r="H112" s="5">
        <v>19.100000000000001</v>
      </c>
      <c r="I112" s="6">
        <v>19.794</v>
      </c>
      <c r="J112" s="5">
        <v>19.7</v>
      </c>
      <c r="K112" s="6">
        <v>19.84</v>
      </c>
      <c r="L112" s="5">
        <v>19.7</v>
      </c>
    </row>
    <row r="113" spans="1:12" ht="12" x14ac:dyDescent="0.25">
      <c r="A113" s="17">
        <v>820</v>
      </c>
      <c r="B113" s="18" t="s">
        <v>100</v>
      </c>
      <c r="C113" s="6">
        <v>20.358000000000001</v>
      </c>
      <c r="D113" s="5">
        <v>19.899999999999999</v>
      </c>
      <c r="E113" s="6">
        <v>19.928000000000001</v>
      </c>
      <c r="F113" s="5">
        <v>19.5</v>
      </c>
      <c r="G113" s="6">
        <v>19.658000000000001</v>
      </c>
      <c r="H113" s="5">
        <v>19.3</v>
      </c>
      <c r="I113" s="6">
        <v>20.792999999999999</v>
      </c>
      <c r="J113" s="5">
        <v>20.399999999999999</v>
      </c>
      <c r="K113" s="6">
        <v>20.478000000000002</v>
      </c>
      <c r="L113" s="5">
        <v>20</v>
      </c>
    </row>
    <row r="114" spans="1:12" ht="12" x14ac:dyDescent="0.25">
      <c r="A114" s="17">
        <v>821</v>
      </c>
      <c r="B114" s="18" t="s">
        <v>101</v>
      </c>
      <c r="C114" s="6">
        <v>20.933</v>
      </c>
      <c r="D114" s="5">
        <v>21.3</v>
      </c>
      <c r="E114" s="6">
        <v>21.085999999999999</v>
      </c>
      <c r="F114" s="5">
        <v>21.9</v>
      </c>
      <c r="G114" s="6">
        <v>19.861999999999998</v>
      </c>
      <c r="H114" s="5">
        <v>20.100000000000001</v>
      </c>
      <c r="I114" s="6">
        <v>21.452000000000002</v>
      </c>
      <c r="J114" s="5">
        <v>21.8</v>
      </c>
      <c r="K114" s="6">
        <v>20.713999999999999</v>
      </c>
      <c r="L114" s="5">
        <v>21.1</v>
      </c>
    </row>
    <row r="115" spans="1:12" ht="12" x14ac:dyDescent="0.25">
      <c r="A115" s="17">
        <v>822</v>
      </c>
      <c r="B115" s="18" t="s">
        <v>102</v>
      </c>
      <c r="C115" s="6">
        <v>22.015000000000001</v>
      </c>
      <c r="D115" s="5">
        <v>22.2</v>
      </c>
      <c r="E115" s="6">
        <v>21.407</v>
      </c>
      <c r="F115" s="5">
        <v>21.5</v>
      </c>
      <c r="G115" s="6">
        <v>22.123000000000001</v>
      </c>
      <c r="H115" s="5">
        <v>22.3</v>
      </c>
      <c r="I115" s="6">
        <v>22.224</v>
      </c>
      <c r="J115" s="5">
        <v>22.5</v>
      </c>
      <c r="K115" s="6">
        <v>21.776</v>
      </c>
      <c r="L115" s="5">
        <v>22</v>
      </c>
    </row>
    <row r="116" spans="1:12" ht="12" x14ac:dyDescent="0.25">
      <c r="A116" s="17">
        <v>830</v>
      </c>
      <c r="B116" s="18" t="s">
        <v>103</v>
      </c>
      <c r="C116" s="6">
        <v>20.233000000000001</v>
      </c>
      <c r="D116" s="5">
        <v>20.399999999999999</v>
      </c>
      <c r="E116" s="6">
        <v>20.427</v>
      </c>
      <c r="F116" s="5">
        <v>20.3</v>
      </c>
      <c r="G116" s="6">
        <v>19.456</v>
      </c>
      <c r="H116" s="5">
        <v>19.600000000000001</v>
      </c>
      <c r="I116" s="6">
        <v>20.613</v>
      </c>
      <c r="J116" s="5">
        <v>20.6</v>
      </c>
      <c r="K116" s="6">
        <v>19.925999999999998</v>
      </c>
      <c r="L116" s="5">
        <v>20.399999999999999</v>
      </c>
    </row>
    <row r="117" spans="1:12" ht="12" x14ac:dyDescent="0.25">
      <c r="A117" s="17">
        <v>840</v>
      </c>
      <c r="B117" s="18" t="s">
        <v>104</v>
      </c>
      <c r="C117" s="6">
        <v>20.024000000000001</v>
      </c>
      <c r="D117" s="5">
        <v>19.7</v>
      </c>
      <c r="E117" s="6">
        <v>20.425000000000001</v>
      </c>
      <c r="F117" s="5">
        <v>19.8</v>
      </c>
      <c r="G117" s="6">
        <v>19.135000000000002</v>
      </c>
      <c r="H117" s="5">
        <v>19.100000000000001</v>
      </c>
      <c r="I117" s="6">
        <v>20.291</v>
      </c>
      <c r="J117" s="5">
        <v>19.5</v>
      </c>
      <c r="K117" s="6">
        <v>19.77</v>
      </c>
      <c r="L117" s="5">
        <v>19.899999999999999</v>
      </c>
    </row>
    <row r="118" spans="1:12" ht="12" x14ac:dyDescent="0.25">
      <c r="A118" s="17">
        <v>850</v>
      </c>
      <c r="B118" s="18" t="s">
        <v>105</v>
      </c>
      <c r="C118" s="6">
        <v>19.202000000000002</v>
      </c>
      <c r="D118" s="5">
        <v>20.8</v>
      </c>
      <c r="E118" s="6">
        <v>19.114999999999998</v>
      </c>
      <c r="F118" s="5">
        <v>20.399999999999999</v>
      </c>
      <c r="G118" s="6">
        <v>18.779</v>
      </c>
      <c r="H118" s="5">
        <v>20.6</v>
      </c>
      <c r="I118" s="6">
        <v>19.212</v>
      </c>
      <c r="J118" s="5">
        <v>20.399999999999999</v>
      </c>
      <c r="K118" s="6">
        <v>19.183</v>
      </c>
      <c r="L118" s="5">
        <v>21.4</v>
      </c>
    </row>
    <row r="119" spans="1:12" ht="12" x14ac:dyDescent="0.25">
      <c r="A119" s="17">
        <v>860</v>
      </c>
      <c r="B119" s="18" t="s">
        <v>106</v>
      </c>
      <c r="C119" s="6">
        <v>18.16</v>
      </c>
      <c r="D119" s="5">
        <v>18.100000000000001</v>
      </c>
      <c r="E119" s="6">
        <v>17.678999999999998</v>
      </c>
      <c r="F119" s="5">
        <v>17.5</v>
      </c>
      <c r="G119" s="6">
        <v>17.556000000000001</v>
      </c>
      <c r="H119" s="5">
        <v>17.8</v>
      </c>
      <c r="I119" s="6">
        <v>18.806999999999999</v>
      </c>
      <c r="J119" s="5">
        <v>18.5</v>
      </c>
      <c r="K119" s="6">
        <v>18.047999999999998</v>
      </c>
      <c r="L119" s="5">
        <v>18.2</v>
      </c>
    </row>
    <row r="120" spans="1:12" ht="12" x14ac:dyDescent="0.25">
      <c r="A120" s="17">
        <v>870</v>
      </c>
      <c r="B120" s="18" t="s">
        <v>107</v>
      </c>
      <c r="C120" s="6">
        <v>18.393999999999998</v>
      </c>
      <c r="D120" s="5">
        <v>17.399999999999999</v>
      </c>
      <c r="E120" s="6">
        <v>17.818000000000001</v>
      </c>
      <c r="F120" s="5">
        <v>16.600000000000001</v>
      </c>
      <c r="G120" s="6">
        <v>17.803000000000001</v>
      </c>
      <c r="H120" s="5">
        <v>17.3</v>
      </c>
      <c r="I120" s="6">
        <v>18.962</v>
      </c>
      <c r="J120" s="5">
        <v>17.3</v>
      </c>
      <c r="K120" s="6">
        <v>18.47</v>
      </c>
      <c r="L120" s="5">
        <v>18.100000000000001</v>
      </c>
    </row>
    <row r="121" spans="1:12" ht="12" x14ac:dyDescent="0.25">
      <c r="A121" s="17">
        <v>880</v>
      </c>
      <c r="B121" s="18" t="s">
        <v>108</v>
      </c>
      <c r="C121" s="6">
        <v>18.058</v>
      </c>
      <c r="D121" s="5">
        <v>18.399999999999999</v>
      </c>
      <c r="E121" s="6">
        <v>17.922999999999998</v>
      </c>
      <c r="F121" s="5">
        <v>17.7</v>
      </c>
      <c r="G121" s="6">
        <v>17.75</v>
      </c>
      <c r="H121" s="5">
        <v>17.600000000000001</v>
      </c>
      <c r="I121" s="6">
        <v>18.25</v>
      </c>
      <c r="J121" s="5">
        <v>19.2</v>
      </c>
      <c r="K121" s="6">
        <v>17.942</v>
      </c>
      <c r="L121" s="5">
        <v>18.7</v>
      </c>
    </row>
    <row r="122" spans="1:12" ht="12" x14ac:dyDescent="0.25">
      <c r="A122" s="17">
        <v>890</v>
      </c>
      <c r="B122" s="18" t="s">
        <v>109</v>
      </c>
      <c r="C122" s="6">
        <v>18.504999999999999</v>
      </c>
      <c r="D122" s="5">
        <v>18.399999999999999</v>
      </c>
      <c r="E122" s="6">
        <v>17.876000000000001</v>
      </c>
      <c r="F122" s="5">
        <v>17.5</v>
      </c>
      <c r="G122" s="6">
        <v>18.411000000000001</v>
      </c>
      <c r="H122" s="5">
        <v>18.100000000000001</v>
      </c>
      <c r="I122" s="6">
        <v>18.786000000000001</v>
      </c>
      <c r="J122" s="5">
        <v>18.600000000000001</v>
      </c>
      <c r="K122" s="6">
        <v>18.405999999999999</v>
      </c>
      <c r="L122" s="5">
        <v>18.899999999999999</v>
      </c>
    </row>
    <row r="123" spans="1:12" ht="12" x14ac:dyDescent="0.25">
      <c r="A123" s="17">
        <v>900</v>
      </c>
      <c r="B123" s="18" t="s">
        <v>110</v>
      </c>
      <c r="C123" s="6">
        <v>20.170999999999999</v>
      </c>
      <c r="D123" s="5">
        <v>20.2</v>
      </c>
      <c r="E123" s="6">
        <v>20.327000000000002</v>
      </c>
      <c r="F123" s="5">
        <v>20.100000000000001</v>
      </c>
      <c r="G123" s="6">
        <v>19.452000000000002</v>
      </c>
      <c r="H123" s="5">
        <v>19.399999999999999</v>
      </c>
      <c r="I123" s="6">
        <v>20.581</v>
      </c>
      <c r="J123" s="5">
        <v>20.7</v>
      </c>
      <c r="K123" s="6">
        <v>19.879000000000001</v>
      </c>
      <c r="L123" s="5">
        <v>20.2</v>
      </c>
    </row>
    <row r="124" spans="1:12" ht="12" x14ac:dyDescent="0.25">
      <c r="A124" s="17">
        <v>901</v>
      </c>
      <c r="B124" s="18" t="s">
        <v>111</v>
      </c>
      <c r="C124" s="6">
        <v>22.082000000000001</v>
      </c>
      <c r="D124" s="5">
        <v>21.8</v>
      </c>
      <c r="E124" s="6">
        <v>21.73</v>
      </c>
      <c r="F124" s="5">
        <v>21.3</v>
      </c>
      <c r="G124" s="6">
        <v>21.858000000000001</v>
      </c>
      <c r="H124" s="5">
        <v>21.8</v>
      </c>
      <c r="I124" s="6">
        <v>22.515000000000001</v>
      </c>
      <c r="J124" s="5">
        <v>22</v>
      </c>
      <c r="K124" s="6">
        <v>21.800999999999998</v>
      </c>
      <c r="L124" s="5">
        <v>21.4</v>
      </c>
    </row>
    <row r="125" spans="1:12" ht="12" x14ac:dyDescent="0.25">
      <c r="A125" s="17">
        <v>910</v>
      </c>
      <c r="B125" s="18" t="s">
        <v>112</v>
      </c>
      <c r="C125" s="6">
        <v>18.2</v>
      </c>
      <c r="D125" s="5">
        <v>18.2</v>
      </c>
      <c r="E125" s="6">
        <v>17.553999999999998</v>
      </c>
      <c r="F125" s="5">
        <v>18.100000000000001</v>
      </c>
      <c r="G125" s="6">
        <v>18.103000000000002</v>
      </c>
      <c r="H125" s="5">
        <v>17.8</v>
      </c>
      <c r="I125" s="6">
        <v>18.509</v>
      </c>
      <c r="J125" s="5">
        <v>18.100000000000001</v>
      </c>
      <c r="K125" s="6">
        <v>18.206</v>
      </c>
      <c r="L125" s="5">
        <v>18.399999999999999</v>
      </c>
    </row>
    <row r="126" spans="1:12" ht="12" x14ac:dyDescent="0.25">
      <c r="A126" s="17">
        <v>920</v>
      </c>
      <c r="B126" s="18" t="s">
        <v>113</v>
      </c>
      <c r="C126" s="6">
        <v>20.251000000000001</v>
      </c>
      <c r="D126" s="5">
        <v>19.7</v>
      </c>
      <c r="E126" s="6">
        <v>20.385000000000002</v>
      </c>
      <c r="F126" s="5">
        <v>19.7</v>
      </c>
      <c r="G126" s="6">
        <v>19.719000000000001</v>
      </c>
      <c r="H126" s="5">
        <v>19.2</v>
      </c>
      <c r="I126" s="6">
        <v>20.210999999999999</v>
      </c>
      <c r="J126" s="5">
        <v>19.600000000000001</v>
      </c>
      <c r="K126" s="6">
        <v>20.257999999999999</v>
      </c>
      <c r="L126" s="5">
        <v>19.899999999999999</v>
      </c>
    </row>
    <row r="127" spans="1:12" ht="12" x14ac:dyDescent="0.25">
      <c r="A127" s="17">
        <v>930</v>
      </c>
      <c r="B127" s="18" t="s">
        <v>114</v>
      </c>
      <c r="C127" s="6">
        <v>18.620999999999999</v>
      </c>
      <c r="D127" s="5">
        <v>18.7</v>
      </c>
      <c r="E127" s="6">
        <v>18.428999999999998</v>
      </c>
      <c r="F127" s="5">
        <v>17.8</v>
      </c>
      <c r="G127" s="6">
        <v>18.015000000000001</v>
      </c>
      <c r="H127" s="5">
        <v>18.3</v>
      </c>
      <c r="I127" s="6">
        <v>18.908000000000001</v>
      </c>
      <c r="J127" s="5">
        <v>19.2</v>
      </c>
      <c r="K127" s="6">
        <v>18.613</v>
      </c>
      <c r="L127" s="5">
        <v>19.100000000000001</v>
      </c>
    </row>
    <row r="128" spans="1:12" ht="12" x14ac:dyDescent="0.25">
      <c r="A128" s="17">
        <v>940</v>
      </c>
      <c r="B128" s="18" t="s">
        <v>115</v>
      </c>
      <c r="C128" s="6">
        <v>23.515000000000001</v>
      </c>
      <c r="D128" s="5">
        <v>23.8</v>
      </c>
      <c r="E128" s="6">
        <v>23.776</v>
      </c>
      <c r="F128" s="5">
        <v>24</v>
      </c>
      <c r="G128" s="6">
        <v>22.834</v>
      </c>
      <c r="H128" s="5">
        <v>23.1</v>
      </c>
      <c r="I128" s="6">
        <v>23.808</v>
      </c>
      <c r="J128" s="5">
        <v>24.1</v>
      </c>
      <c r="K128" s="6">
        <v>23.096</v>
      </c>
      <c r="L128" s="5">
        <v>23.4</v>
      </c>
    </row>
    <row r="129" spans="1:12" ht="12" x14ac:dyDescent="0.25">
      <c r="A129" s="17">
        <v>950</v>
      </c>
      <c r="B129" s="18" t="s">
        <v>116</v>
      </c>
      <c r="C129" s="6">
        <v>19.734999999999999</v>
      </c>
      <c r="D129" s="5">
        <v>20</v>
      </c>
      <c r="E129" s="6">
        <v>19.68</v>
      </c>
      <c r="F129" s="5">
        <v>19.899999999999999</v>
      </c>
      <c r="G129" s="6">
        <v>19.035</v>
      </c>
      <c r="H129" s="5">
        <v>19.3</v>
      </c>
      <c r="I129" s="6">
        <v>19.859000000000002</v>
      </c>
      <c r="J129" s="5">
        <v>20.399999999999999</v>
      </c>
      <c r="K129" s="6">
        <v>19.870999999999999</v>
      </c>
      <c r="L129" s="5">
        <v>20</v>
      </c>
    </row>
    <row r="130" spans="1:12" ht="12.6" thickBot="1" x14ac:dyDescent="0.3">
      <c r="A130" s="19">
        <v>985</v>
      </c>
      <c r="B130" s="23" t="s">
        <v>129</v>
      </c>
      <c r="C130" s="7" t="s">
        <v>130</v>
      </c>
      <c r="D130" s="8">
        <v>14.2</v>
      </c>
      <c r="E130" s="7" t="s">
        <v>130</v>
      </c>
      <c r="F130" s="8">
        <v>12.8</v>
      </c>
      <c r="G130" s="7" t="s">
        <v>130</v>
      </c>
      <c r="H130" s="8">
        <v>14.8</v>
      </c>
      <c r="I130" s="7" t="s">
        <v>130</v>
      </c>
      <c r="J130" s="8">
        <v>14</v>
      </c>
      <c r="K130" s="7" t="s">
        <v>130</v>
      </c>
      <c r="L130" s="8">
        <v>14.6</v>
      </c>
    </row>
  </sheetData>
  <mergeCells count="9">
    <mergeCell ref="A1:L1"/>
    <mergeCell ref="A3:B4"/>
    <mergeCell ref="A5:B5"/>
    <mergeCell ref="C2:L2"/>
    <mergeCell ref="C3:D3"/>
    <mergeCell ref="E3:F3"/>
    <mergeCell ref="G3:H3"/>
    <mergeCell ref="I3:J3"/>
    <mergeCell ref="K3:L3"/>
  </mergeCells>
  <printOptions horizontalCentered="1"/>
  <pageMargins left="0.45" right="0.45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"/>
  <sheetViews>
    <sheetView workbookViewId="0">
      <selection activeCell="L21" sqref="L21"/>
    </sheetView>
  </sheetViews>
  <sheetFormatPr defaultRowHeight="14.4" x14ac:dyDescent="0.3"/>
  <sheetData>
    <row r="1" spans="3:8" ht="15.75" thickBot="1" x14ac:dyDescent="0.3"/>
    <row r="2" spans="3:8" ht="15.75" thickBot="1" x14ac:dyDescent="0.3">
      <c r="C2" s="29"/>
      <c r="D2" s="34" t="s">
        <v>131</v>
      </c>
      <c r="E2" s="31" t="s">
        <v>132</v>
      </c>
      <c r="F2" s="31" t="s">
        <v>133</v>
      </c>
      <c r="G2" s="31" t="s">
        <v>134</v>
      </c>
      <c r="H2" s="30" t="s">
        <v>135</v>
      </c>
    </row>
    <row r="3" spans="3:8" ht="15" x14ac:dyDescent="0.25">
      <c r="C3" s="22">
        <v>2014</v>
      </c>
      <c r="D3" s="32">
        <v>19.3</v>
      </c>
      <c r="E3" s="32">
        <v>18.899999999999999</v>
      </c>
      <c r="F3" s="32">
        <v>18.8</v>
      </c>
      <c r="G3" s="32">
        <v>19.600000000000001</v>
      </c>
      <c r="H3" s="26">
        <v>19.2</v>
      </c>
    </row>
    <row r="4" spans="3:8" ht="15.75" thickBot="1" x14ac:dyDescent="0.3">
      <c r="C4" s="27">
        <v>2015</v>
      </c>
      <c r="D4" s="33">
        <v>19.399999999999999</v>
      </c>
      <c r="E4" s="33">
        <v>18.899999999999999</v>
      </c>
      <c r="F4" s="33">
        <v>18.899999999999999</v>
      </c>
      <c r="G4" s="33">
        <v>19.600000000000001</v>
      </c>
      <c r="H4" s="28">
        <v>19.5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2015 ACT LEA</vt:lpstr>
      <vt:lpstr>State Graph</vt:lpstr>
      <vt:lpstr>'2015 ACT LEA'!Print_Titles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Malone-Sauberer</dc:creator>
  <cp:lastModifiedBy>Mary Batiwalla</cp:lastModifiedBy>
  <cp:lastPrinted>2015-08-23T16:13:01Z</cp:lastPrinted>
  <dcterms:created xsi:type="dcterms:W3CDTF">2013-08-14T22:07:47Z</dcterms:created>
  <dcterms:modified xsi:type="dcterms:W3CDTF">2015-08-25T16:12:25Z</dcterms:modified>
</cp:coreProperties>
</file>