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hc\Documents\NSS\SQL\Projects\app_trader-psych\"/>
    </mc:Choice>
  </mc:AlternateContent>
  <xr:revisionPtr revIDLastSave="0" documentId="13_ncr:40009_{A6F71126-1F5A-443F-BE32-18874F94E830}" xr6:coauthVersionLast="47" xr6:coauthVersionMax="47" xr10:uidLastSave="{00000000-0000-0000-0000-000000000000}"/>
  <bookViews>
    <workbookView xWindow="2880" yWindow="370" windowWidth="22740" windowHeight="13450"/>
  </bookViews>
  <sheets>
    <sheet name="Sheet1" sheetId="2" r:id="rId1"/>
    <sheet name="data-1685983357252" sheetId="1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<sst xmlns="http://schemas.openxmlformats.org/spreadsheetml/2006/main" count="50" uniqueCount="24">
  <si>
    <t>top_10</t>
  </si>
  <si>
    <t>projected_lifespan</t>
  </si>
  <si>
    <t>monthly_revenue</t>
  </si>
  <si>
    <t>monthly_profit</t>
  </si>
  <si>
    <t>primary_genre</t>
  </si>
  <si>
    <t>purchase_cost</t>
  </si>
  <si>
    <t>potential_profit</t>
  </si>
  <si>
    <t>ASOS</t>
  </si>
  <si>
    <t>Shopping</t>
  </si>
  <si>
    <t>Cytus</t>
  </si>
  <si>
    <t>Games</t>
  </si>
  <si>
    <t>Domino's Pizza USA</t>
  </si>
  <si>
    <t>Food &amp; Drink</t>
  </si>
  <si>
    <t>Egg, Inc.</t>
  </si>
  <si>
    <t>Geometry Dash Lite</t>
  </si>
  <si>
    <t>PewDiePie's Tuber Simulator</t>
  </si>
  <si>
    <t>The EO Bar</t>
  </si>
  <si>
    <t>Health &amp; Fitness</t>
  </si>
  <si>
    <t>The Guardian</t>
  </si>
  <si>
    <t>News</t>
  </si>
  <si>
    <t>aa</t>
  </si>
  <si>
    <t>Adobe Illustrator Draw</t>
  </si>
  <si>
    <t>Productivity</t>
  </si>
  <si>
    <t>Sum of potential_profit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</si>
</sst>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[chart_table_2.xlsx]Sheet1!PivotTable15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spc="0" baseline="0">
                <a:ln cap="rnd">
                  <a:solidFill>
                    <a:schemeClr val="accent1">
                      <a:alpha val="58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projected_lifespan by primary_genre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spc="0" baseline="0">
              <a:ln cap="rnd">
                <a:solidFill>
                  <a:schemeClr val="accent1">
                    <a:alpha val="58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ln cap="rnd">
                    <a:solidFill>
                      <a:schemeClr val="accent1">
                        <a:alpha val="58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ln cap="rnd">
                    <a:solidFill>
                      <a:schemeClr val="accent1">
                        <a:alpha val="58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10"/>
                <c:lvl>
                  <c:pt idx="0">
                    <c:v>Domino's Pizza USA</c:v>
                  </c:pt>
                  <c:pt idx="1">
                    <c:v>aa</c:v>
                  </c:pt>
                  <c:pt idx="2">
                    <c:v>Cytus</c:v>
                  </c:pt>
                  <c:pt idx="3">
                    <c:v>Egg, Inc.</c:v>
                  </c:pt>
                  <c:pt idx="4">
                    <c:v>Geometry Dash Lite</c:v>
                  </c:pt>
                  <c:pt idx="5">
                    <c:v>PewDiePie's Tuber Simulator</c:v>
                  </c:pt>
                  <c:pt idx="6">
                    <c:v>The EO Bar</c:v>
                  </c:pt>
                  <c:pt idx="7">
                    <c:v>The Guardian</c:v>
                  </c:pt>
                  <c:pt idx="8">
                    <c:v>Adobe Illustrator Draw</c:v>
                  </c:pt>
                  <c:pt idx="9">
                    <c:v>ASOS</c:v>
                  </c:pt>
                </c:lvl>
                <c:lvl>
                  <c:pt idx="0">
                    <c:v>Food &amp; Drink</c:v>
                  </c:pt>
                  <c:pt idx="1">
                    <c:v>Games</c:v>
                  </c:pt>
                  <c:pt idx="6">
                    <c:v>Health &amp; Fitness</c:v>
                  </c:pt>
                  <c:pt idx="7">
                    <c:v>News</c:v>
                  </c:pt>
                  <c:pt idx="8">
                    <c:v>Productivity</c:v>
                  </c:pt>
                  <c:pt idx="9">
                    <c:v>Shopping</c:v>
                  </c:pt>
                </c:lvl>
              </c:multiLvlStrCache>
            </c:multiLvl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5940000</c:v>
                </c:pt>
                <c:pt idx="1">
                  <c:v>5400000</c:v>
                </c:pt>
                <c:pt idx="2">
                  <c:v>5940000</c:v>
                </c:pt>
                <c:pt idx="3">
                  <c:v>5940000</c:v>
                </c:pt>
                <c:pt idx="4">
                  <c:v>5940000</c:v>
                </c:pt>
                <c:pt idx="5">
                  <c:v>5940000</c:v>
                </c:pt>
                <c:pt idx="6">
                  <c:v>5940000</c:v>
                </c:pt>
                <c:pt idx="7">
                  <c:v>5940000</c:v>
                </c:pt>
                <c:pt idx="8">
                  <c:v>5400000</c:v>
                </c:pt>
                <c:pt idx="9">
                  <c:v>5940000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7-4E29-89DB-053D9970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0517631"/>
        <c:axId val="1620541151"/>
      </c:barChart>
      <c:catAx>
        <c:axId val="1620517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 cap="rnd">
                  <a:solidFill>
                    <a:schemeClr val="accent1">
                      <a:alpha val="58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41151"/>
        <c:crosses val="autoZero"/>
        <c:auto val="1"/>
        <c:lblAlgn val="ctr"/>
        <c:lblOffset val="100"/>
        <c:noMultiLvlLbl val="0"/>
      </c:catAx>
      <c:valAx>
        <c:axId val="162054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 cap="rnd">
                  <a:solidFill>
                    <a:schemeClr val="accent1">
                      <a:alpha val="58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1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 i="0" baseline="0">
          <a:ln cap="rnd">
            <a:solidFill>
              <a:schemeClr val="accent1">
                <a:alpha val="58000"/>
              </a:schemeClr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0</xdr:rowOff>
    </xdr:from>
    <xdr:to>
      <xdr:col>23</xdr:col>
      <xdr:colOff>266700</xdr:colOff>
      <xdr:row>35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8DCD1-738E-C0FD-5DA3-2BE805CA2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hua Buchholtz" refreshedDate="45082.491728356479" createdVersion="8" refreshedVersion="8" minRefreshableVersion="3" recordCount="10">
  <cacheSource type="worksheet">
    <worksheetSource ref="A1:G11" sheet="data-1685983357252"/>
  </cacheSource>
  <cacheFields count="7">
    <cacheField name="top_10" numFmtId="0">
      <sharedItems count="10">
        <s v="ASOS"/>
        <s v="Cytus"/>
        <s v="Domino's Pizza USA"/>
        <s v="Egg, Inc."/>
        <s v="Geometry Dash Lite"/>
        <s v="PewDiePie's Tuber Simulator"/>
        <s v="The EO Bar"/>
        <s v="The Guardian"/>
        <s v="aa"/>
        <s v="Adobe Illustrator Draw"/>
      </sharedItems>
    </cacheField>
    <cacheField name="projected_lifespan" numFmtId="0">
      <sharedItems containsSemiMixedTypes="0" containsString="0" containsNumber="1" containsInteger="1" minValue="120" maxValue="132"/>
    </cacheField>
    <cacheField name="monthly_revenue" numFmtId="0">
      <sharedItems containsSemiMixedTypes="0" containsString="0" containsNumber="1" containsInteger="1" minValue="50000" maxValue="55000"/>
    </cacheField>
    <cacheField name="monthly_profit" numFmtId="0">
      <sharedItems containsSemiMixedTypes="0" containsString="0" containsNumber="1" containsInteger="1" minValue="49000" maxValue="54000"/>
    </cacheField>
    <cacheField name="primary_genre" numFmtId="0">
      <sharedItems count="6">
        <s v="Shopping"/>
        <s v="Games"/>
        <s v="Food &amp; Drink"/>
        <s v="Health &amp; Fitness"/>
        <s v="News"/>
        <s v="Productivity"/>
      </sharedItems>
    </cacheField>
    <cacheField name="purchase_cost" numFmtId="0">
      <sharedItems containsSemiMixedTypes="0" containsString="0" containsNumber="1" containsInteger="1" minValue="25000" maxValue="69900"/>
    </cacheField>
    <cacheField name="potential_profit" numFmtId="0">
      <sharedItems containsSemiMixedTypes="0" containsString="0" containsNumber="1" containsInteger="1" minValue="5400000" maxValue="59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132"/>
    <n v="55000"/>
    <n v="54000"/>
    <x v="0"/>
    <n v="25000"/>
    <n v="5940000"/>
  </r>
  <r>
    <x v="1"/>
    <n v="132"/>
    <n v="55000"/>
    <n v="54000"/>
    <x v="1"/>
    <n v="25000"/>
    <n v="5940000"/>
  </r>
  <r>
    <x v="2"/>
    <n v="132"/>
    <n v="55000"/>
    <n v="54000"/>
    <x v="2"/>
    <n v="25000"/>
    <n v="5940000"/>
  </r>
  <r>
    <x v="3"/>
    <n v="132"/>
    <n v="55000"/>
    <n v="54000"/>
    <x v="1"/>
    <n v="25000"/>
    <n v="5940000"/>
  </r>
  <r>
    <x v="4"/>
    <n v="132"/>
    <n v="55000"/>
    <n v="54000"/>
    <x v="1"/>
    <n v="25000"/>
    <n v="5940000"/>
  </r>
  <r>
    <x v="5"/>
    <n v="132"/>
    <n v="55000"/>
    <n v="54000"/>
    <x v="1"/>
    <n v="25000"/>
    <n v="5940000"/>
  </r>
  <r>
    <x v="6"/>
    <n v="132"/>
    <n v="55000"/>
    <n v="54000"/>
    <x v="3"/>
    <n v="69900"/>
    <n v="5940000"/>
  </r>
  <r>
    <x v="7"/>
    <n v="132"/>
    <n v="55000"/>
    <n v="54000"/>
    <x v="4"/>
    <n v="25000"/>
    <n v="5940000"/>
  </r>
  <r>
    <x v="8"/>
    <n v="120"/>
    <n v="50000"/>
    <n v="49000"/>
    <x v="1"/>
    <n v="25000"/>
    <n v="5400000"/>
  </r>
  <r>
    <x v="9"/>
    <n v="120"/>
    <n v="50000"/>
    <n v="49000"/>
    <x v="5"/>
    <n v="25000"/>
    <n v="54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13" firstHeaderRow="1" firstDataRow="1" firstDataCol="2"/>
  <pivotFields count="7">
    <pivotField axis="axisRow" compact="0" outline="0" showAll="0" defaultSubtotal="0">
      <items count="10">
        <item x="8"/>
        <item x="9"/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1"/>
        <item x="3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10">
    <i>
      <x/>
      <x v="4"/>
    </i>
    <i>
      <x v="1"/>
      <x/>
    </i>
    <i r="1">
      <x v="3"/>
    </i>
    <i r="1">
      <x v="5"/>
    </i>
    <i r="1">
      <x v="6"/>
    </i>
    <i r="1">
      <x v="7"/>
    </i>
    <i>
      <x v="2"/>
      <x v="8"/>
    </i>
    <i>
      <x v="3"/>
      <x v="9"/>
    </i>
    <i>
      <x v="4"/>
      <x v="1"/>
    </i>
    <i>
      <x v="5"/>
      <x v="2"/>
    </i>
  </rowItems>
  <colItems count="1">
    <i/>
  </colItems>
  <dataFields count="1">
    <dataField name="Sum of potential_profit" fld="6" baseField="0" baseItem="0"/>
  </dataFields>
  <formats count="7">
    <format dxfId="13">
      <pivotArea dataOnly="0" labelOnly="1" outline="0" fieldPosition="0">
        <references count="1">
          <reference field="4" count="0"/>
        </references>
      </pivotArea>
    </format>
    <format dxfId="11">
      <pivotArea dataOnly="0" labelOnly="1" outline="0" fieldPosition="0">
        <references count="2">
          <reference field="0" count="1">
            <x v="4"/>
          </reference>
          <reference field="4" count="1" selected="0">
            <x v="0"/>
          </reference>
        </references>
      </pivotArea>
    </format>
    <format dxfId="9">
      <pivotArea dataOnly="0" labelOnly="1" outline="0" fieldPosition="0">
        <references count="2">
          <reference field="0" count="5">
            <x v="0"/>
            <x v="3"/>
            <x v="5"/>
            <x v="6"/>
            <x v="7"/>
          </reference>
          <reference field="4" count="1" selected="0">
            <x v="1"/>
          </reference>
        </references>
      </pivotArea>
    </format>
    <format dxfId="7">
      <pivotArea dataOnly="0" labelOnly="1" outline="0" fieldPosition="0">
        <references count="2">
          <reference field="0" count="1">
            <x v="8"/>
          </reference>
          <reference field="4" count="1" selected="0">
            <x v="2"/>
          </reference>
        </references>
      </pivotArea>
    </format>
    <format dxfId="5">
      <pivotArea dataOnly="0" labelOnly="1" outline="0" fieldPosition="0">
        <references count="2">
          <reference field="0" count="1">
            <x v="9"/>
          </reference>
          <reference field="4" count="1" selected="0">
            <x v="3"/>
          </reference>
        </references>
      </pivotArea>
    </format>
    <format dxfId="3">
      <pivotArea dataOnly="0" labelOnly="1" outline="0" fieldPosition="0">
        <references count="2">
          <reference field="0" count="1">
            <x v="1"/>
          </reference>
          <reference field="4" count="1" selected="0">
            <x v="4"/>
          </reference>
        </references>
      </pivotArea>
    </format>
    <format dxfId="1">
      <pivotArea dataOnly="0" labelOnly="1" outline="0" fieldPosition="0">
        <references count="2">
          <reference field="0" count="1">
            <x v="2"/>
          </reference>
          <reference field="4" count="1" selected="0">
            <x v="5"/>
          </reference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>
      <selection activeCell="D24" sqref="D24"/>
    </sheetView>
  </sheetViews>
  <sheetFormatPr defaultRowHeight="14.5" x14ac:dyDescent="0.35"/>
  <cols>
    <col min="1" max="1" width="15.453125" bestFit="1" customWidth="1"/>
    <col min="2" max="2" width="24.81640625" bestFit="1" customWidth="1"/>
    <col min="3" max="3" width="20.6328125" bestFit="1" customWidth="1"/>
  </cols>
  <sheetData>
    <row r="3" spans="1:3" x14ac:dyDescent="0.35">
      <c r="A3" s="1" t="s">
        <v>4</v>
      </c>
      <c r="B3" s="1" t="s">
        <v>0</v>
      </c>
      <c r="C3" t="s">
        <v>23</v>
      </c>
    </row>
    <row r="4" spans="1:3" x14ac:dyDescent="0.35">
      <c r="A4" s="3" t="s">
        <v>12</v>
      </c>
      <c r="B4" s="3" t="s">
        <v>11</v>
      </c>
      <c r="C4" s="2">
        <v>5940000</v>
      </c>
    </row>
    <row r="5" spans="1:3" x14ac:dyDescent="0.35">
      <c r="A5" s="3" t="s">
        <v>10</v>
      </c>
      <c r="B5" s="3" t="s">
        <v>20</v>
      </c>
      <c r="C5" s="2">
        <v>5400000</v>
      </c>
    </row>
    <row r="6" spans="1:3" x14ac:dyDescent="0.35">
      <c r="A6" s="3" t="s">
        <v>10</v>
      </c>
      <c r="B6" s="3" t="s">
        <v>9</v>
      </c>
      <c r="C6" s="2">
        <v>5940000</v>
      </c>
    </row>
    <row r="7" spans="1:3" x14ac:dyDescent="0.35">
      <c r="A7" s="3" t="s">
        <v>10</v>
      </c>
      <c r="B7" s="3" t="s">
        <v>13</v>
      </c>
      <c r="C7" s="2">
        <v>5940000</v>
      </c>
    </row>
    <row r="8" spans="1:3" x14ac:dyDescent="0.35">
      <c r="A8" s="3" t="s">
        <v>10</v>
      </c>
      <c r="B8" s="3" t="s">
        <v>14</v>
      </c>
      <c r="C8" s="2">
        <v>5940000</v>
      </c>
    </row>
    <row r="9" spans="1:3" x14ac:dyDescent="0.35">
      <c r="A9" s="3" t="s">
        <v>10</v>
      </c>
      <c r="B9" s="3" t="s">
        <v>15</v>
      </c>
      <c r="C9" s="2">
        <v>5940000</v>
      </c>
    </row>
    <row r="10" spans="1:3" x14ac:dyDescent="0.35">
      <c r="A10" s="3" t="s">
        <v>17</v>
      </c>
      <c r="B10" s="3" t="s">
        <v>16</v>
      </c>
      <c r="C10" s="2">
        <v>5940000</v>
      </c>
    </row>
    <row r="11" spans="1:3" x14ac:dyDescent="0.35">
      <c r="A11" s="3" t="s">
        <v>19</v>
      </c>
      <c r="B11" s="3" t="s">
        <v>18</v>
      </c>
      <c r="C11" s="2">
        <v>5940000</v>
      </c>
    </row>
    <row r="12" spans="1:3" x14ac:dyDescent="0.35">
      <c r="A12" s="3" t="s">
        <v>22</v>
      </c>
      <c r="B12" s="3" t="s">
        <v>21</v>
      </c>
      <c r="C12" s="2">
        <v>5400000</v>
      </c>
    </row>
    <row r="13" spans="1:3" x14ac:dyDescent="0.35">
      <c r="A13" s="3" t="s">
        <v>8</v>
      </c>
      <c r="B13" s="3" t="s">
        <v>7</v>
      </c>
      <c r="C13" s="2">
        <v>5940000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2"/>
    </sheetView>
  </sheetViews>
  <sheetFormatPr defaultRowHeight="14.5" x14ac:dyDescent="0.35"/>
  <cols>
    <col min="7" max="7" width="14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132</v>
      </c>
      <c r="C2">
        <v>55000</v>
      </c>
      <c r="D2">
        <v>54000</v>
      </c>
      <c r="E2" t="s">
        <v>8</v>
      </c>
      <c r="F2">
        <v>25000</v>
      </c>
      <c r="G2">
        <v>5940000</v>
      </c>
    </row>
    <row r="3" spans="1:7" x14ac:dyDescent="0.35">
      <c r="A3" t="s">
        <v>9</v>
      </c>
      <c r="B3">
        <v>132</v>
      </c>
      <c r="C3">
        <v>55000</v>
      </c>
      <c r="D3">
        <v>54000</v>
      </c>
      <c r="E3" t="s">
        <v>10</v>
      </c>
      <c r="F3">
        <v>25000</v>
      </c>
      <c r="G3">
        <v>5940000</v>
      </c>
    </row>
    <row r="4" spans="1:7" x14ac:dyDescent="0.35">
      <c r="A4" t="s">
        <v>11</v>
      </c>
      <c r="B4">
        <v>132</v>
      </c>
      <c r="C4">
        <v>55000</v>
      </c>
      <c r="D4">
        <v>54000</v>
      </c>
      <c r="E4" t="s">
        <v>12</v>
      </c>
      <c r="F4">
        <v>25000</v>
      </c>
      <c r="G4">
        <v>5940000</v>
      </c>
    </row>
    <row r="5" spans="1:7" x14ac:dyDescent="0.35">
      <c r="A5" t="s">
        <v>13</v>
      </c>
      <c r="B5">
        <v>132</v>
      </c>
      <c r="C5">
        <v>55000</v>
      </c>
      <c r="D5">
        <v>54000</v>
      </c>
      <c r="E5" t="s">
        <v>10</v>
      </c>
      <c r="F5">
        <v>25000</v>
      </c>
      <c r="G5">
        <v>5940000</v>
      </c>
    </row>
    <row r="6" spans="1:7" x14ac:dyDescent="0.35">
      <c r="A6" t="s">
        <v>14</v>
      </c>
      <c r="B6">
        <v>132</v>
      </c>
      <c r="C6">
        <v>55000</v>
      </c>
      <c r="D6">
        <v>54000</v>
      </c>
      <c r="E6" t="s">
        <v>10</v>
      </c>
      <c r="F6">
        <v>25000</v>
      </c>
      <c r="G6">
        <v>5940000</v>
      </c>
    </row>
    <row r="7" spans="1:7" x14ac:dyDescent="0.35">
      <c r="A7" t="s">
        <v>15</v>
      </c>
      <c r="B7">
        <v>132</v>
      </c>
      <c r="C7">
        <v>55000</v>
      </c>
      <c r="D7">
        <v>54000</v>
      </c>
      <c r="E7" t="s">
        <v>10</v>
      </c>
      <c r="F7">
        <v>25000</v>
      </c>
      <c r="G7">
        <v>5940000</v>
      </c>
    </row>
    <row r="8" spans="1:7" x14ac:dyDescent="0.35">
      <c r="A8" t="s">
        <v>16</v>
      </c>
      <c r="B8">
        <v>132</v>
      </c>
      <c r="C8">
        <v>55000</v>
      </c>
      <c r="D8">
        <v>54000</v>
      </c>
      <c r="E8" t="s">
        <v>17</v>
      </c>
      <c r="F8">
        <v>69900</v>
      </c>
      <c r="G8">
        <v>5940000</v>
      </c>
    </row>
    <row r="9" spans="1:7" x14ac:dyDescent="0.35">
      <c r="A9" t="s">
        <v>18</v>
      </c>
      <c r="B9">
        <v>132</v>
      </c>
      <c r="C9">
        <v>55000</v>
      </c>
      <c r="D9">
        <v>54000</v>
      </c>
      <c r="E9" t="s">
        <v>19</v>
      </c>
      <c r="F9">
        <v>25000</v>
      </c>
      <c r="G9">
        <v>5940000</v>
      </c>
    </row>
    <row r="10" spans="1:7" x14ac:dyDescent="0.35">
      <c r="A10" t="s">
        <v>20</v>
      </c>
      <c r="B10">
        <v>120</v>
      </c>
      <c r="C10">
        <v>50000</v>
      </c>
      <c r="D10">
        <v>49000</v>
      </c>
      <c r="E10" t="s">
        <v>10</v>
      </c>
      <c r="F10">
        <v>25000</v>
      </c>
      <c r="G10">
        <v>5400000</v>
      </c>
    </row>
    <row r="11" spans="1:7" x14ac:dyDescent="0.35">
      <c r="A11" t="s">
        <v>21</v>
      </c>
      <c r="B11">
        <v>120</v>
      </c>
      <c r="C11">
        <v>50000</v>
      </c>
      <c r="D11">
        <v>49000</v>
      </c>
      <c r="E11" t="s">
        <v>22</v>
      </c>
      <c r="F11">
        <v>25000</v>
      </c>
      <c r="G11">
        <v>5400000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data-1685983357252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Buchholtz</dc:creator>
  <cp:lastModifiedBy>Joshua Buchholtz</cp:lastModifiedBy>
  <cp:lastPrinted>2023-06-05T16:51:30Z</cp:lastPrinted>
  <dcterms:created xsi:type="dcterms:W3CDTF">2023-06-05T16:52:02Z</dcterms:created>
  <dcterms:modified xsi:type="dcterms:W3CDTF">2023-06-05T17:04:13Z</dcterms:modified>
</cp:coreProperties>
</file>