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40_ドメイン設計\ドメイン仕様書\UK\at_就業\function_就業機能\実績修正\月別修正\会社のフォーマット（スマホ版）\"/>
    </mc:Choice>
  </mc:AlternateContent>
  <xr:revisionPtr revIDLastSave="0" documentId="13_ncr:1_{000E8057-9747-4DCE-A72C-9D76AEB023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会社の月別実績の修正のフォーマット（スマホRepository" sheetId="11" r:id="rId1"/>
    <sheet name="修正履歴" sheetId="14" r:id="rId2"/>
  </sheets>
  <definedNames>
    <definedName name="_xlnm.Print_Area" localSheetId="0">'会社の月別実績の修正のフォーマット（スマホRepository'!$A$1:$AE$51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</calcChain>
</file>

<file path=xl/sharedStrings.xml><?xml version="1.0" encoding="utf-8"?>
<sst xmlns="http://schemas.openxmlformats.org/spreadsheetml/2006/main" count="62" uniqueCount="51">
  <si>
    <t>Responsibility</t>
    <phoneticPr fontId="1"/>
  </si>
  <si>
    <t>ドメイン仕様書</t>
    <rPh sb="4" eb="7">
      <t>シヨウショ</t>
    </rPh>
    <phoneticPr fontId="3"/>
  </si>
  <si>
    <t>修正履歴</t>
    <rPh sb="0" eb="2">
      <t>シュウセイ</t>
    </rPh>
    <rPh sb="2" eb="4">
      <t>リレキ</t>
    </rPh>
    <phoneticPr fontId="3"/>
  </si>
  <si>
    <t>ドメイン名</t>
    <rPh sb="4" eb="5">
      <t>メイ</t>
    </rPh>
    <phoneticPr fontId="4"/>
  </si>
  <si>
    <t>日付</t>
    <rPh sb="0" eb="2">
      <t>ヒヅケ</t>
    </rPh>
    <phoneticPr fontId="4"/>
  </si>
  <si>
    <t>作成者</t>
    <rPh sb="0" eb="2">
      <t>サクセイ</t>
    </rPh>
    <rPh sb="2" eb="3">
      <t>シャ</t>
    </rPh>
    <phoneticPr fontId="4"/>
  </si>
  <si>
    <t>修正日</t>
    <rPh sb="0" eb="2">
      <t>シュウセイ</t>
    </rPh>
    <rPh sb="2" eb="3">
      <t>ビ</t>
    </rPh>
    <phoneticPr fontId="4"/>
  </si>
  <si>
    <t>修正者</t>
    <rPh sb="0" eb="2">
      <t>シュウセイ</t>
    </rPh>
    <rPh sb="2" eb="3">
      <t>シャ</t>
    </rPh>
    <phoneticPr fontId="3"/>
  </si>
  <si>
    <t>シート名</t>
    <rPh sb="3" eb="4">
      <t>メイ</t>
    </rPh>
    <phoneticPr fontId="4"/>
  </si>
  <si>
    <t>修正理由</t>
    <rPh sb="0" eb="2">
      <t>シュウセイ</t>
    </rPh>
    <rPh sb="2" eb="4">
      <t>リユウ</t>
    </rPh>
    <phoneticPr fontId="3"/>
  </si>
  <si>
    <t>修正内容</t>
    <rPh sb="0" eb="2">
      <t>シュウセイ</t>
    </rPh>
    <rPh sb="2" eb="4">
      <t>ナイヨウ</t>
    </rPh>
    <phoneticPr fontId="3"/>
  </si>
  <si>
    <t>■Domain</t>
    <phoneticPr fontId="1"/>
  </si>
  <si>
    <t>■Table</t>
    <phoneticPr fontId="1"/>
  </si>
  <si>
    <t>■Method</t>
    <phoneticPr fontId="1"/>
  </si>
  <si>
    <t>Name</t>
    <phoneticPr fontId="1"/>
  </si>
  <si>
    <t>Type</t>
    <phoneticPr fontId="1"/>
  </si>
  <si>
    <t>input</t>
    <phoneticPr fontId="1"/>
  </si>
  <si>
    <t>output</t>
    <phoneticPr fontId="1"/>
  </si>
  <si>
    <t>AggregateRoot</t>
    <phoneticPr fontId="1"/>
  </si>
  <si>
    <t>Where</t>
    <phoneticPr fontId="1"/>
  </si>
  <si>
    <t>Repository</t>
    <phoneticPr fontId="1"/>
  </si>
  <si>
    <t>実装状況</t>
    <rPh sb="0" eb="4">
      <t>ジッソウジョウキョウ</t>
    </rPh>
    <phoneticPr fontId="11"/>
  </si>
  <si>
    <t>ver</t>
    <phoneticPr fontId="4"/>
  </si>
  <si>
    <t>依頼日(発注)</t>
    <rPh sb="0" eb="3">
      <t>イライビ</t>
    </rPh>
    <rPh sb="4" eb="6">
      <t>ハッチュウ</t>
    </rPh>
    <phoneticPr fontId="11"/>
  </si>
  <si>
    <t>依頼者</t>
    <rPh sb="0" eb="3">
      <t>イライシャ</t>
    </rPh>
    <phoneticPr fontId="11"/>
  </si>
  <si>
    <t>UT完了日</t>
    <rPh sb="2" eb="4">
      <t>カンリョウ</t>
    </rPh>
    <rPh sb="4" eb="5">
      <t>ヒ</t>
    </rPh>
    <phoneticPr fontId="11"/>
  </si>
  <si>
    <t>レビュー者</t>
    <rPh sb="4" eb="5">
      <t>シャ</t>
    </rPh>
    <phoneticPr fontId="11"/>
  </si>
  <si>
    <t>ver1</t>
    <phoneticPr fontId="11"/>
  </si>
  <si>
    <t>新規作成</t>
    <rPh sb="0" eb="4">
      <t>シンキサクセイ</t>
    </rPh>
    <phoneticPr fontId="11"/>
  </si>
  <si>
    <t>トワン</t>
    <phoneticPr fontId="11"/>
  </si>
  <si>
    <t>トワン</t>
    <phoneticPr fontId="11"/>
  </si>
  <si>
    <t>全シート</t>
    <rPh sb="0" eb="1">
      <t>ゼン</t>
    </rPh>
    <phoneticPr fontId="11"/>
  </si>
  <si>
    <t>会社ID</t>
    <rPh sb="0" eb="2">
      <t>カイシャ</t>
    </rPh>
    <phoneticPr fontId="1"/>
  </si>
  <si>
    <t>m.会社ID = 会社ID</t>
    <rPh sb="9" eb="11">
      <t>カイシャ</t>
    </rPh>
    <phoneticPr fontId="1"/>
  </si>
  <si>
    <t>会社の月別実績の修正のフォーマット（スマホ版）Repository</t>
    <phoneticPr fontId="1"/>
  </si>
  <si>
    <t>会社の月別実績の修正のフォーマット（スマホ版）</t>
  </si>
  <si>
    <t>[1] Insert(会社の月別実績の修正のフォーマット（スマホ版）)</t>
    <phoneticPr fontId="1"/>
  </si>
  <si>
    <t>[2] Update(会社の月別実績の修正のフォーマット（スマホ版）)</t>
    <phoneticPr fontId="1"/>
  </si>
  <si>
    <t>[3] Delete(会社ID, コード)</t>
    <rPh sb="11" eb="13">
      <t>カイシャ</t>
    </rPh>
    <phoneticPr fontId="1"/>
  </si>
  <si>
    <t>[4] Get</t>
    <phoneticPr fontId="1"/>
  </si>
  <si>
    <t>[5] Get*</t>
    <phoneticPr fontId="1"/>
  </si>
  <si>
    <t>会社の月別実績の修正のフォーマット（スマホ版）を取得する</t>
    <rPh sb="0" eb="2">
      <t>カイシャ</t>
    </rPh>
    <rPh sb="3" eb="5">
      <t>ツキベツ</t>
    </rPh>
    <rPh sb="5" eb="7">
      <t>ジッセキ</t>
    </rPh>
    <rPh sb="8" eb="10">
      <t>シュウセイ</t>
    </rPh>
    <rPh sb="21" eb="22">
      <t>バン</t>
    </rPh>
    <rPh sb="24" eb="26">
      <t>シュトク</t>
    </rPh>
    <phoneticPr fontId="1"/>
  </si>
  <si>
    <t>会社の月別実績の修正のフォーマット（スマホ版）を全て取得する</t>
    <rPh sb="0" eb="2">
      <t>カイシャ</t>
    </rPh>
    <rPh sb="3" eb="5">
      <t>ツキベツ</t>
    </rPh>
    <rPh sb="5" eb="7">
      <t>ジッセキ</t>
    </rPh>
    <rPh sb="8" eb="10">
      <t>シュウセイ</t>
    </rPh>
    <rPh sb="21" eb="22">
      <t>バン</t>
    </rPh>
    <rPh sb="24" eb="25">
      <t>スベ</t>
    </rPh>
    <rPh sb="26" eb="28">
      <t>シュトク</t>
    </rPh>
    <phoneticPr fontId="1"/>
  </si>
  <si>
    <t>List&lt;会社の月別実績の修正のフォーマット（スマホ版）&gt;</t>
    <phoneticPr fontId="1"/>
  </si>
  <si>
    <t>フォーマット一覧</t>
    <rPh sb="6" eb="8">
      <t>イチラン</t>
    </rPh>
    <phoneticPr fontId="1"/>
  </si>
  <si>
    <t>会社の月別実績の修正のフォーマット（スマホ版） m</t>
    <phoneticPr fontId="1"/>
  </si>
  <si>
    <t>Optional&lt;会社の月別実績の修正のフォーマット（スマホ版）&gt;</t>
    <phoneticPr fontId="1"/>
  </si>
  <si>
    <t>フォーマット</t>
    <phoneticPr fontId="1"/>
  </si>
  <si>
    <t>コード</t>
    <phoneticPr fontId="1"/>
  </si>
  <si>
    <t>月別実績フォーマットコード</t>
    <rPh sb="0" eb="2">
      <t>ツキベツ</t>
    </rPh>
    <rPh sb="2" eb="4">
      <t>ジッセキ</t>
    </rPh>
    <phoneticPr fontId="1"/>
  </si>
  <si>
    <t>m.コード = 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</si>
</sst>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49" fontId="5" fillId="3" borderId="5" xfId="0" applyNumberFormat="1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49" fontId="5" fillId="3" borderId="6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0" xfId="0" applyFont="1">
      <alignment vertical="center"/>
    </xf>
    <xf numFmtId="0" fontId="5" fillId="0" borderId="11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49" fontId="0" fillId="0" borderId="0" xfId="0" applyNumberFormat="1">
      <alignment vertical="center"/>
    </xf>
    <xf numFmtId="49" fontId="9" fillId="0" borderId="0" xfId="1" applyNumberFormat="1" applyFill="1">
      <alignment vertical="center"/>
    </xf>
    <xf numFmtId="0" fontId="10" fillId="0" borderId="0" xfId="3">
      <alignment vertical="center"/>
    </xf>
    <xf numFmtId="0" fontId="8" fillId="5" borderId="5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5" borderId="6" xfId="0" applyFont="1" applyFill="1" applyBorder="1">
      <alignment vertical="center"/>
    </xf>
    <xf numFmtId="49" fontId="5" fillId="0" borderId="0" xfId="0" applyNumberFormat="1" applyFont="1">
      <alignment vertical="center"/>
    </xf>
    <xf numFmtId="49" fontId="5" fillId="2" borderId="5" xfId="0" applyNumberFormat="1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49" fontId="5" fillId="2" borderId="6" xfId="0" applyNumberFormat="1" applyFont="1" applyFill="1" applyBorder="1">
      <alignment vertical="center"/>
    </xf>
    <xf numFmtId="49" fontId="0" fillId="0" borderId="5" xfId="0" applyNumberFormat="1" applyBorder="1">
      <alignment vertical="center"/>
    </xf>
    <xf numFmtId="49" fontId="5" fillId="0" borderId="1" xfId="0" applyNumberFormat="1" applyFont="1" applyBorder="1">
      <alignment vertical="center"/>
    </xf>
    <xf numFmtId="49" fontId="5" fillId="0" borderId="6" xfId="0" applyNumberFormat="1" applyFont="1" applyBorder="1">
      <alignment vertical="center"/>
    </xf>
    <xf numFmtId="49" fontId="5" fillId="2" borderId="7" xfId="0" applyNumberFormat="1" applyFont="1" applyFill="1" applyBorder="1">
      <alignment vertical="center"/>
    </xf>
    <xf numFmtId="49" fontId="5" fillId="2" borderId="8" xfId="0" applyNumberFormat="1" applyFont="1" applyFill="1" applyBorder="1">
      <alignment vertical="center"/>
    </xf>
    <xf numFmtId="49" fontId="5" fillId="2" borderId="9" xfId="0" applyNumberFormat="1" applyFont="1" applyFill="1" applyBorder="1">
      <alignment vertical="center"/>
    </xf>
    <xf numFmtId="0" fontId="10" fillId="4" borderId="12" xfId="3" applyFill="1" applyBorder="1" applyAlignment="1">
      <alignment horizontal="center" vertical="center"/>
    </xf>
    <xf numFmtId="49" fontId="12" fillId="0" borderId="12" xfId="3" applyNumberFormat="1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14" fontId="10" fillId="0" borderId="12" xfId="3" applyNumberFormat="1" applyBorder="1" applyAlignment="1">
      <alignment horizontal="left" vertical="center"/>
    </xf>
    <xf numFmtId="0" fontId="10" fillId="0" borderId="12" xfId="3" applyBorder="1" applyAlignment="1">
      <alignment horizontal="left" vertical="center"/>
    </xf>
    <xf numFmtId="0" fontId="10" fillId="0" borderId="12" xfId="3" applyBorder="1">
      <alignment vertical="center"/>
    </xf>
    <xf numFmtId="0" fontId="10" fillId="0" borderId="5" xfId="3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14" fontId="10" fillId="0" borderId="6" xfId="3" applyNumberFormat="1" applyBorder="1">
      <alignment vertical="center"/>
    </xf>
    <xf numFmtId="0" fontId="10" fillId="0" borderId="14" xfId="3" applyBorder="1">
      <alignment vertical="center"/>
    </xf>
    <xf numFmtId="0" fontId="13" fillId="6" borderId="5" xfId="3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6" borderId="13" xfId="0" applyFont="1" applyFill="1" applyBorder="1">
      <alignment vertical="center"/>
    </xf>
    <xf numFmtId="0" fontId="10" fillId="4" borderId="6" xfId="3" applyFill="1" applyBorder="1">
      <alignment vertical="center"/>
    </xf>
    <xf numFmtId="0" fontId="10" fillId="4" borderId="14" xfId="3" applyFill="1" applyBorder="1">
      <alignment vertical="center"/>
    </xf>
    <xf numFmtId="0" fontId="10" fillId="0" borderId="1" xfId="3" applyBorder="1">
      <alignment vertical="center"/>
    </xf>
    <xf numFmtId="0" fontId="0" fillId="0" borderId="6" xfId="0" applyBorder="1">
      <alignment vertical="center"/>
    </xf>
    <xf numFmtId="14" fontId="10" fillId="0" borderId="5" xfId="3" applyNumberFormat="1" applyBorder="1">
      <alignment vertical="center"/>
    </xf>
    <xf numFmtId="0" fontId="10" fillId="4" borderId="5" xfId="3" applyFill="1" applyBorder="1">
      <alignment vertical="center"/>
    </xf>
    <xf numFmtId="0" fontId="10" fillId="4" borderId="1" xfId="3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10" fillId="0" borderId="14" xfId="3" applyBorder="1" applyAlignment="1">
      <alignment vertical="center" wrapText="1"/>
    </xf>
    <xf numFmtId="14" fontId="10" fillId="0" borderId="1" xfId="3" applyNumberFormat="1" applyBorder="1">
      <alignment vertical="center"/>
    </xf>
    <xf numFmtId="0" fontId="10" fillId="0" borderId="6" xfId="3" applyBorder="1">
      <alignment vertical="center"/>
    </xf>
    <xf numFmtId="49" fontId="5" fillId="2" borderId="3" xfId="0" applyNumberFormat="1" applyFont="1" applyFill="1" applyBorder="1">
      <alignment vertical="center"/>
    </xf>
    <xf numFmtId="49" fontId="5" fillId="2" borderId="2" xfId="0" applyNumberFormat="1" applyFont="1" applyFill="1" applyBorder="1">
      <alignment vertical="center"/>
    </xf>
    <xf numFmtId="49" fontId="5" fillId="2" borderId="4" xfId="0" applyNumberFormat="1" applyFont="1" applyFill="1" applyBorder="1">
      <alignment vertical="center"/>
    </xf>
  </cellXfs>
  <cellStyles count="4">
    <cellStyle name="ハイパーリンク" xfId="1" builtinId="8" customBuiltin="1"/>
    <cellStyle name="修正履歴" xfId="3" xr:uid="{00000000-0005-0000-0000-000001000000}"/>
    <cellStyle name="標準" xfId="0" builtinId="0" customBuiltin="1"/>
    <cellStyle name="標準 10" xfId="2" xr:uid="{00000000-0005-0000-0000-000003000000}"/>
  </cellStyles>
  <dxfs count="6">
    <dxf>
      <fill>
        <patternFill>
          <bgColor rgb="FFBEC4EE"/>
        </patternFill>
      </fill>
    </dxf>
    <dxf>
      <fill>
        <patternFill>
          <bgColor rgb="FFFBCFC1"/>
        </patternFill>
      </fill>
    </dxf>
    <dxf>
      <fill>
        <patternFill>
          <bgColor rgb="FFECF1A9"/>
        </patternFill>
      </fill>
    </dxf>
    <dxf>
      <fill>
        <patternFill>
          <bgColor rgb="FFE4BEEC"/>
        </patternFill>
      </fill>
    </dxf>
    <dxf>
      <fill>
        <patternFill>
          <bgColor rgb="FF98D4A3"/>
        </patternFill>
      </fill>
    </dxf>
    <dxf>
      <fill>
        <patternFill>
          <bgColor rgb="FFEED0B0"/>
        </patternFill>
      </fill>
    </dxf>
  </dxfs>
  <tableStyles count="0" defaultTableStyle="TableStyleMedium2" defaultPivotStyle="PivotStyleLight16"/>
  <colors>
    <mruColors>
      <color rgb="FFCCFFFF"/>
      <color rgb="FFFFE699"/>
      <color rgb="FF98D4A3"/>
      <color rgb="FFBEC4EE"/>
      <color rgb="FFE4BEEC"/>
      <color rgb="FFECF1A9"/>
      <color rgb="FFE7ED93"/>
      <color rgb="FFFBC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R_&#20250;&#31038;&#12398;&#26376;&#21029;&#23455;&#32318;&#12398;&#20462;&#27491;&#12398;&#12501;&#12457;&#12540;&#12510;&#12483;&#12488;&#65288;&#12473;&#12510;&#12507;&#29256;&#65289;_&#12489;&#12513;&#12452;&#12531;&#20181;&#27096;&#26360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51"/>
  <sheetViews>
    <sheetView showGridLines="0" tabSelected="1" zoomScaleNormal="100" zoomScaleSheetLayoutView="85" workbookViewId="0">
      <selection activeCell="S14" sqref="S14"/>
    </sheetView>
  </sheetViews>
  <sheetFormatPr defaultColWidth="3.6640625" defaultRowHeight="18.75" customHeight="1" x14ac:dyDescent="0.45"/>
  <cols>
    <col min="1" max="1" width="3.109375" style="4" customWidth="1"/>
    <col min="2" max="2" width="3.6640625" style="4" customWidth="1"/>
    <col min="3" max="16384" width="3.6640625" style="4"/>
  </cols>
  <sheetData>
    <row r="2" spans="2:26" ht="18.75" customHeight="1" x14ac:dyDescent="0.45">
      <c r="B2" s="5" t="s">
        <v>20</v>
      </c>
    </row>
    <row r="3" spans="2:26" ht="18.75" customHeight="1" x14ac:dyDescent="0.45">
      <c r="B3" s="6" t="s">
        <v>34</v>
      </c>
    </row>
    <row r="5" spans="2:26" ht="18.75" customHeight="1" x14ac:dyDescent="0.45">
      <c r="B5" s="7" t="s">
        <v>11</v>
      </c>
    </row>
    <row r="7" spans="2:26" ht="18.75" customHeight="1" x14ac:dyDescent="0.45">
      <c r="C7" s="18" t="s">
        <v>35</v>
      </c>
    </row>
    <row r="9" spans="2:26" ht="18.75" customHeight="1" x14ac:dyDescent="0.45">
      <c r="B9" s="7" t="s">
        <v>12</v>
      </c>
      <c r="E9" s="7" t="s">
        <v>0</v>
      </c>
    </row>
    <row r="10" spans="2:26" ht="18.75" customHeight="1" x14ac:dyDescent="0.45">
      <c r="B10" s="7"/>
      <c r="E10" s="7"/>
    </row>
    <row r="11" spans="2:26" ht="18.75" customHeight="1" x14ac:dyDescent="0.45">
      <c r="B11" s="7"/>
      <c r="E11" s="7"/>
    </row>
    <row r="13" spans="2:26" ht="18.75" customHeight="1" x14ac:dyDescent="0.45">
      <c r="B13" s="7" t="s">
        <v>13</v>
      </c>
    </row>
    <row r="14" spans="2:26" ht="18.75" customHeight="1" x14ac:dyDescent="0.45">
      <c r="B14" s="7"/>
    </row>
    <row r="15" spans="2:26" ht="18.75" customHeight="1" x14ac:dyDescent="0.45">
      <c r="B15" s="7"/>
      <c r="C15" s="20" t="s">
        <v>36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6" spans="2:26" ht="18.75" customHeight="1" x14ac:dyDescent="0.45">
      <c r="B16" s="7"/>
    </row>
    <row r="17" spans="2:26" ht="18.75" customHeight="1" x14ac:dyDescent="0.45">
      <c r="B17" s="7"/>
      <c r="C17" s="20" t="s">
        <v>37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spans="2:26" ht="18.75" customHeight="1" x14ac:dyDescent="0.45">
      <c r="B18" s="7"/>
    </row>
    <row r="19" spans="2:26" ht="18.75" customHeight="1" x14ac:dyDescent="0.45">
      <c r="B19" s="7"/>
      <c r="C19" s="20" t="s">
        <v>38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2:26" ht="18.75" customHeight="1" x14ac:dyDescent="0.45">
      <c r="B20" s="7"/>
    </row>
    <row r="21" spans="2:26" ht="18.75" customHeight="1" x14ac:dyDescent="0.45">
      <c r="B21" s="7"/>
      <c r="C21" s="20" t="s">
        <v>39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2:26" ht="18.75" customHeight="1" x14ac:dyDescent="0.45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2:26" ht="18.75" customHeight="1" x14ac:dyDescent="0.45">
      <c r="B23" s="7"/>
      <c r="C23" s="11"/>
      <c r="D23" s="17" t="s">
        <v>41</v>
      </c>
      <c r="Z23" s="13"/>
    </row>
    <row r="24" spans="2:26" ht="18.75" customHeight="1" x14ac:dyDescent="0.45">
      <c r="B24" s="7"/>
      <c r="C24" s="11"/>
      <c r="Z24" s="13"/>
    </row>
    <row r="25" spans="2:26" ht="18.75" customHeight="1" x14ac:dyDescent="0.45">
      <c r="B25" s="7"/>
      <c r="C25" s="11"/>
      <c r="D25" s="23"/>
      <c r="E25" s="23"/>
      <c r="F25" s="23"/>
      <c r="G25" s="23"/>
      <c r="H25" s="23"/>
      <c r="I25" s="1" t="s">
        <v>14</v>
      </c>
      <c r="J25" s="2"/>
      <c r="K25" s="2"/>
      <c r="L25" s="2"/>
      <c r="M25" s="2"/>
      <c r="N25" s="2"/>
      <c r="O25" s="3"/>
      <c r="P25" s="1" t="s">
        <v>15</v>
      </c>
      <c r="Q25" s="2"/>
      <c r="R25" s="2"/>
      <c r="S25" s="2"/>
      <c r="T25" s="2"/>
      <c r="U25" s="2"/>
      <c r="V25" s="2"/>
      <c r="W25" s="2"/>
      <c r="X25" s="2"/>
      <c r="Y25" s="3"/>
      <c r="Z25" s="13"/>
    </row>
    <row r="26" spans="2:26" ht="18.75" customHeight="1" x14ac:dyDescent="0.45">
      <c r="B26" s="7"/>
      <c r="C26" s="11"/>
      <c r="D26" s="30" t="s">
        <v>16</v>
      </c>
      <c r="E26" s="31"/>
      <c r="F26" s="31"/>
      <c r="G26" s="31"/>
      <c r="H26" s="32"/>
      <c r="I26" s="27" t="s">
        <v>32</v>
      </c>
      <c r="J26" s="28"/>
      <c r="K26" s="28"/>
      <c r="L26" s="28"/>
      <c r="M26" s="28"/>
      <c r="N26" s="28"/>
      <c r="O26" s="29"/>
      <c r="P26" s="27" t="s">
        <v>32</v>
      </c>
      <c r="Q26" s="28"/>
      <c r="R26" s="28"/>
      <c r="S26" s="28"/>
      <c r="T26" s="28"/>
      <c r="U26" s="28"/>
      <c r="V26" s="28"/>
      <c r="W26" s="28"/>
      <c r="X26" s="28"/>
      <c r="Y26" s="29"/>
      <c r="Z26" s="13"/>
    </row>
    <row r="27" spans="2:26" ht="18.75" customHeight="1" x14ac:dyDescent="0.45">
      <c r="B27" s="7"/>
      <c r="C27" s="11"/>
      <c r="D27" s="59"/>
      <c r="E27" s="60"/>
      <c r="F27" s="60"/>
      <c r="G27" s="60"/>
      <c r="H27" s="61"/>
      <c r="I27" s="27" t="s">
        <v>48</v>
      </c>
      <c r="J27" s="28"/>
      <c r="K27" s="28"/>
      <c r="L27" s="28"/>
      <c r="M27" s="28"/>
      <c r="N27" s="28"/>
      <c r="O27" s="29"/>
      <c r="P27" s="27" t="s">
        <v>49</v>
      </c>
      <c r="Q27" s="28"/>
      <c r="R27" s="28"/>
      <c r="S27" s="28"/>
      <c r="T27" s="28"/>
      <c r="U27" s="28"/>
      <c r="V27" s="28"/>
      <c r="W27" s="28"/>
      <c r="X27" s="28"/>
      <c r="Y27" s="29"/>
      <c r="Z27" s="13"/>
    </row>
    <row r="28" spans="2:26" ht="18.75" customHeight="1" x14ac:dyDescent="0.45">
      <c r="B28" s="7"/>
      <c r="C28" s="11"/>
      <c r="D28" s="24" t="s">
        <v>17</v>
      </c>
      <c r="E28" s="25"/>
      <c r="F28" s="25"/>
      <c r="G28" s="25"/>
      <c r="H28" s="26"/>
      <c r="I28" s="27" t="s">
        <v>47</v>
      </c>
      <c r="J28" s="28"/>
      <c r="K28" s="28"/>
      <c r="L28" s="28"/>
      <c r="M28" s="28"/>
      <c r="N28" s="28"/>
      <c r="O28" s="29"/>
      <c r="P28" s="27" t="s">
        <v>46</v>
      </c>
      <c r="Q28" s="28"/>
      <c r="R28" s="28"/>
      <c r="S28" s="28"/>
      <c r="T28" s="28"/>
      <c r="U28" s="28"/>
      <c r="V28" s="28"/>
      <c r="W28" s="28"/>
      <c r="X28" s="28"/>
      <c r="Y28" s="29"/>
      <c r="Z28" s="13"/>
    </row>
    <row r="29" spans="2:26" ht="18.75" customHeight="1" x14ac:dyDescent="0.45">
      <c r="B29" s="7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</row>
    <row r="30" spans="2:26" ht="18.75" customHeight="1" x14ac:dyDescent="0.45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6" ht="18.75" customHeight="1" x14ac:dyDescent="0.45">
      <c r="B31" s="7"/>
      <c r="C31" s="11"/>
      <c r="D31" t="s">
        <v>18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</row>
    <row r="32" spans="2:26" ht="18.75" customHeight="1" x14ac:dyDescent="0.45">
      <c r="B32" s="7"/>
      <c r="C32" s="11"/>
      <c r="D32" s="12"/>
      <c r="E32" t="s">
        <v>45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</row>
    <row r="33" spans="2:26" ht="18.75" customHeight="1" x14ac:dyDescent="0.45">
      <c r="B33" s="7"/>
      <c r="C33" s="11"/>
      <c r="D33" t="s">
        <v>19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</row>
    <row r="34" spans="2:26" ht="18.75" customHeight="1" x14ac:dyDescent="0.45">
      <c r="B34" s="7"/>
      <c r="C34" s="11"/>
      <c r="D34" s="12"/>
      <c r="E34" t="s">
        <v>33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</row>
    <row r="35" spans="2:26" ht="18.75" customHeight="1" x14ac:dyDescent="0.45">
      <c r="B35" s="7"/>
      <c r="C35" s="11"/>
      <c r="D35" s="12"/>
      <c r="E35" t="s">
        <v>50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</row>
    <row r="36" spans="2:26" ht="18.75" customHeight="1" x14ac:dyDescent="0.45">
      <c r="B36" s="7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</row>
    <row r="38" spans="2:26" ht="18.75" customHeight="1" x14ac:dyDescent="0.45">
      <c r="B38" s="7"/>
      <c r="C38" s="20" t="s">
        <v>40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spans="2:26" ht="18.75" customHeight="1" x14ac:dyDescent="0.45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ht="18.75" customHeight="1" x14ac:dyDescent="0.45">
      <c r="B40" s="7"/>
      <c r="C40" s="11"/>
      <c r="D40" s="17" t="s">
        <v>42</v>
      </c>
      <c r="Z40" s="13"/>
    </row>
    <row r="41" spans="2:26" ht="18.75" customHeight="1" x14ac:dyDescent="0.45">
      <c r="B41" s="7"/>
      <c r="C41" s="11"/>
      <c r="Z41" s="13"/>
    </row>
    <row r="42" spans="2:26" ht="18.75" customHeight="1" x14ac:dyDescent="0.45">
      <c r="B42" s="7"/>
      <c r="C42" s="11"/>
      <c r="D42" s="23"/>
      <c r="E42" s="23"/>
      <c r="F42" s="23"/>
      <c r="G42" s="23"/>
      <c r="H42" s="23"/>
      <c r="I42" s="1" t="s">
        <v>14</v>
      </c>
      <c r="J42" s="2"/>
      <c r="K42" s="2"/>
      <c r="L42" s="2"/>
      <c r="M42" s="2"/>
      <c r="N42" s="2"/>
      <c r="O42" s="3"/>
      <c r="P42" s="1" t="s">
        <v>15</v>
      </c>
      <c r="Q42" s="2"/>
      <c r="R42" s="2"/>
      <c r="S42" s="2"/>
      <c r="T42" s="2"/>
      <c r="U42" s="2"/>
      <c r="V42" s="2"/>
      <c r="W42" s="2"/>
      <c r="X42" s="2"/>
      <c r="Y42" s="3"/>
      <c r="Z42" s="13"/>
    </row>
    <row r="43" spans="2:26" ht="18.75" customHeight="1" x14ac:dyDescent="0.45">
      <c r="B43" s="7"/>
      <c r="C43" s="11"/>
      <c r="D43" s="30" t="s">
        <v>16</v>
      </c>
      <c r="E43" s="31"/>
      <c r="F43" s="31"/>
      <c r="G43" s="31"/>
      <c r="H43" s="32"/>
      <c r="I43" s="27" t="s">
        <v>32</v>
      </c>
      <c r="J43" s="28"/>
      <c r="K43" s="28"/>
      <c r="L43" s="28"/>
      <c r="M43" s="28"/>
      <c r="N43" s="28"/>
      <c r="O43" s="29"/>
      <c r="P43" s="27" t="s">
        <v>32</v>
      </c>
      <c r="Q43" s="28"/>
      <c r="R43" s="28"/>
      <c r="S43" s="28"/>
      <c r="T43" s="28"/>
      <c r="U43" s="28"/>
      <c r="V43" s="28"/>
      <c r="W43" s="28"/>
      <c r="X43" s="28"/>
      <c r="Y43" s="29"/>
      <c r="Z43" s="13"/>
    </row>
    <row r="44" spans="2:26" ht="18.75" customHeight="1" x14ac:dyDescent="0.45">
      <c r="B44" s="7"/>
      <c r="C44" s="11"/>
      <c r="D44" s="24" t="s">
        <v>17</v>
      </c>
      <c r="E44" s="25"/>
      <c r="F44" s="25"/>
      <c r="G44" s="25"/>
      <c r="H44" s="26"/>
      <c r="I44" s="27" t="s">
        <v>44</v>
      </c>
      <c r="J44" s="28"/>
      <c r="K44" s="28"/>
      <c r="L44" s="28"/>
      <c r="M44" s="28"/>
      <c r="N44" s="28"/>
      <c r="O44" s="29"/>
      <c r="P44" s="27" t="s">
        <v>43</v>
      </c>
      <c r="Q44" s="28"/>
      <c r="R44" s="28"/>
      <c r="S44" s="28"/>
      <c r="T44" s="28"/>
      <c r="U44" s="28"/>
      <c r="V44" s="28"/>
      <c r="W44" s="28"/>
      <c r="X44" s="28"/>
      <c r="Y44" s="29"/>
      <c r="Z44" s="13"/>
    </row>
    <row r="45" spans="2:26" ht="18.75" customHeight="1" x14ac:dyDescent="0.45">
      <c r="B45" s="7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</row>
    <row r="46" spans="2:26" ht="18.75" customHeight="1" x14ac:dyDescent="0.45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2:26" ht="18.75" customHeight="1" x14ac:dyDescent="0.45">
      <c r="B47" s="7"/>
      <c r="C47" s="11"/>
      <c r="D47" t="s">
        <v>18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3"/>
    </row>
    <row r="48" spans="2:26" ht="18.75" customHeight="1" x14ac:dyDescent="0.45">
      <c r="B48" s="7"/>
      <c r="C48" s="11"/>
      <c r="D48" s="12"/>
      <c r="E48" t="s">
        <v>45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3"/>
    </row>
    <row r="49" spans="2:26" ht="18.75" customHeight="1" x14ac:dyDescent="0.45">
      <c r="B49" s="7"/>
      <c r="C49" s="11"/>
      <c r="D49" t="s">
        <v>19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3"/>
    </row>
    <row r="50" spans="2:26" ht="18.75" customHeight="1" x14ac:dyDescent="0.45">
      <c r="B50" s="7"/>
      <c r="C50" s="11"/>
      <c r="D50" s="12"/>
      <c r="E50" t="s">
        <v>33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3"/>
    </row>
    <row r="51" spans="2:26" ht="18.75" customHeight="1" x14ac:dyDescent="0.45">
      <c r="B51" s="7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</row>
  </sheetData>
  <mergeCells count="22">
    <mergeCell ref="D28:H28"/>
    <mergeCell ref="I28:O28"/>
    <mergeCell ref="P28:Y28"/>
    <mergeCell ref="D26:H26"/>
    <mergeCell ref="I26:O26"/>
    <mergeCell ref="P26:Y26"/>
    <mergeCell ref="C15:Z15"/>
    <mergeCell ref="C19:Z19"/>
    <mergeCell ref="C38:Z38"/>
    <mergeCell ref="D42:H42"/>
    <mergeCell ref="D44:H44"/>
    <mergeCell ref="I44:O44"/>
    <mergeCell ref="P44:Y44"/>
    <mergeCell ref="I43:O43"/>
    <mergeCell ref="P43:Y43"/>
    <mergeCell ref="D43:H43"/>
    <mergeCell ref="C17:Z17"/>
    <mergeCell ref="C21:Z21"/>
    <mergeCell ref="D25:H25"/>
    <mergeCell ref="D27:H27"/>
    <mergeCell ref="I27:O27"/>
    <mergeCell ref="P27:Y27"/>
  </mergeCells>
  <phoneticPr fontId="1"/>
  <conditionalFormatting sqref="A2:XFD2">
    <cfRule type="expression" dxfId="5" priority="1">
      <formula>$B$2="Repository"</formula>
    </cfRule>
    <cfRule type="expression" dxfId="4" priority="2">
      <formula>$B$2="Enum"</formula>
    </cfRule>
    <cfRule type="expression" dxfId="3" priority="3">
      <formula>$B$2="Interface"</formula>
    </cfRule>
    <cfRule type="expression" dxfId="2" priority="4">
      <formula>$B$2="DomainService"</formula>
    </cfRule>
    <cfRule type="expression" dxfId="1" priority="5">
      <formula>$B$2="AggregateRoot"</formula>
    </cfRule>
    <cfRule type="expression" dxfId="0" priority="6">
      <formula>$B$2="ValueObject"</formula>
    </cfRule>
  </conditionalFormatting>
  <hyperlinks>
    <hyperlink ref="C7" r:id="rId1" xr:uid="{00000000-0004-0000-0000-000000000000}"/>
  </hyperlinks>
  <pageMargins left="0.7" right="0.7" top="0.75" bottom="0.75" header="0.3" footer="0.3"/>
  <pageSetup paperSize="9" scale="6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9"/>
  <sheetViews>
    <sheetView showGridLines="0" zoomScaleNormal="100" zoomScaleSheetLayoutView="100" workbookViewId="0">
      <selection activeCell="BC5" sqref="BC5:BP5"/>
    </sheetView>
  </sheetViews>
  <sheetFormatPr defaultColWidth="2.44140625" defaultRowHeight="18.75" customHeight="1" x14ac:dyDescent="0.45"/>
  <cols>
    <col min="1" max="16384" width="2.44140625" style="19"/>
  </cols>
  <sheetData>
    <row r="1" spans="1:68" ht="18.75" customHeight="1" x14ac:dyDescent="0.45">
      <c r="A1" s="33" t="s">
        <v>1</v>
      </c>
      <c r="B1" s="33"/>
      <c r="C1" s="33"/>
      <c r="D1" s="33"/>
      <c r="E1" s="33"/>
      <c r="F1" s="33" t="s">
        <v>2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">
        <v>3</v>
      </c>
      <c r="T1" s="33"/>
      <c r="U1" s="33"/>
      <c r="V1" s="33"/>
      <c r="W1" s="34" t="str">
        <f>'会社の月別実績の修正のフォーマット（スマホRepository'!B3</f>
        <v>会社の月別実績の修正のフォーマット（スマホ版）Repository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3" t="s">
        <v>4</v>
      </c>
      <c r="AS1" s="33"/>
      <c r="AT1" s="33"/>
      <c r="AU1" s="36">
        <v>45191</v>
      </c>
      <c r="AV1" s="37"/>
      <c r="AW1" s="37"/>
      <c r="AX1" s="37"/>
      <c r="AY1" s="37"/>
      <c r="AZ1" s="37"/>
      <c r="BA1" s="37"/>
      <c r="BB1" s="37"/>
    </row>
    <row r="2" spans="1:68" ht="18.75" customHeight="1" x14ac:dyDescent="0.4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3" t="s">
        <v>5</v>
      </c>
      <c r="AS2" s="33"/>
      <c r="AT2" s="33"/>
      <c r="AU2" s="38" t="s">
        <v>29</v>
      </c>
      <c r="AV2" s="38"/>
      <c r="AW2" s="38"/>
      <c r="AX2" s="38"/>
      <c r="AY2" s="38"/>
      <c r="AZ2" s="38"/>
      <c r="BA2" s="38"/>
      <c r="BB2" s="38"/>
    </row>
    <row r="4" spans="1:68" ht="18.75" customHeight="1" x14ac:dyDescent="0.45">
      <c r="B4" s="44" t="s">
        <v>21</v>
      </c>
      <c r="C4" s="45"/>
      <c r="D4" s="45"/>
      <c r="E4" s="46"/>
      <c r="F4" s="47" t="s">
        <v>6</v>
      </c>
      <c r="G4" s="48"/>
      <c r="H4" s="48"/>
      <c r="I4" s="48"/>
      <c r="J4" s="48" t="s">
        <v>7</v>
      </c>
      <c r="K4" s="48"/>
      <c r="L4" s="48"/>
      <c r="M4" s="48" t="s">
        <v>22</v>
      </c>
      <c r="N4" s="48"/>
      <c r="O4" s="48" t="s">
        <v>8</v>
      </c>
      <c r="P4" s="48"/>
      <c r="Q4" s="48"/>
      <c r="R4" s="48"/>
      <c r="S4" s="48"/>
      <c r="T4" s="48"/>
      <c r="U4" s="48"/>
      <c r="V4" s="48" t="s">
        <v>9</v>
      </c>
      <c r="W4" s="48"/>
      <c r="X4" s="48"/>
      <c r="Y4" s="48"/>
      <c r="Z4" s="48"/>
      <c r="AA4" s="48"/>
      <c r="AB4" s="48"/>
      <c r="AC4" s="48"/>
      <c r="AD4" s="48"/>
      <c r="AE4" s="52" t="s">
        <v>10</v>
      </c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40"/>
      <c r="AZ4" s="40"/>
      <c r="BA4" s="40"/>
      <c r="BB4" s="50"/>
      <c r="BC4" s="52" t="s">
        <v>23</v>
      </c>
      <c r="BD4" s="54"/>
      <c r="BE4" s="54"/>
      <c r="BF4" s="55"/>
      <c r="BG4" s="52" t="s">
        <v>24</v>
      </c>
      <c r="BH4" s="54"/>
      <c r="BI4" s="55"/>
      <c r="BJ4" s="52" t="s">
        <v>25</v>
      </c>
      <c r="BK4" s="54"/>
      <c r="BL4" s="54"/>
      <c r="BM4" s="55"/>
      <c r="BN4" s="52" t="s">
        <v>26</v>
      </c>
      <c r="BO4" s="54"/>
      <c r="BP4" s="55"/>
    </row>
    <row r="5" spans="1:68" ht="18.75" customHeight="1" x14ac:dyDescent="0.45">
      <c r="B5" s="39" t="str">
        <f ca="1">IF(ISBLANK(F5), "", IF(ISBLANK(BC5), "設計中", IF(ISBLANK(BJ5), IF(BC5 &lt;= TODAY(), "実装中","発注準備中"), "UT済み")))</f>
        <v>設計中</v>
      </c>
      <c r="C5" s="40"/>
      <c r="D5" s="40"/>
      <c r="E5" s="41"/>
      <c r="F5" s="42">
        <v>45191</v>
      </c>
      <c r="G5" s="43"/>
      <c r="H5" s="43"/>
      <c r="I5" s="43"/>
      <c r="J5" s="43" t="s">
        <v>30</v>
      </c>
      <c r="K5" s="43"/>
      <c r="L5" s="43"/>
      <c r="M5" s="43" t="s">
        <v>27</v>
      </c>
      <c r="N5" s="43"/>
      <c r="O5" s="43" t="s">
        <v>31</v>
      </c>
      <c r="P5" s="43"/>
      <c r="Q5" s="43"/>
      <c r="R5" s="43"/>
      <c r="S5" s="43"/>
      <c r="T5" s="43"/>
      <c r="U5" s="43"/>
      <c r="V5" s="43" t="s">
        <v>28</v>
      </c>
      <c r="W5" s="43"/>
      <c r="X5" s="43"/>
      <c r="Y5" s="43"/>
      <c r="Z5" s="43"/>
      <c r="AA5" s="43"/>
      <c r="AB5" s="43"/>
      <c r="AC5" s="43"/>
      <c r="AD5" s="43"/>
      <c r="AE5" s="3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0"/>
      <c r="AZ5" s="40"/>
      <c r="BA5" s="40"/>
      <c r="BB5" s="50"/>
      <c r="BC5" s="51"/>
      <c r="BD5" s="40"/>
      <c r="BE5" s="40"/>
      <c r="BF5" s="50"/>
      <c r="BG5" s="39"/>
      <c r="BH5" s="40"/>
      <c r="BI5" s="50"/>
      <c r="BJ5" s="51"/>
      <c r="BK5" s="40"/>
      <c r="BL5" s="40"/>
      <c r="BM5" s="50"/>
      <c r="BN5" s="39"/>
      <c r="BO5" s="40"/>
      <c r="BP5" s="50"/>
    </row>
    <row r="6" spans="1:68" ht="18.75" customHeight="1" x14ac:dyDescent="0.45">
      <c r="B6" s="39" t="str">
        <f t="shared" ref="B6:B19" si="0">IF(ISBLANK(F6), "", IF(ISBLANK(BC6), "設計中", IF(ISBLANK(BJ6), "実装中", "UT済み")))</f>
        <v/>
      </c>
      <c r="C6" s="40"/>
      <c r="D6" s="40"/>
      <c r="E6" s="41"/>
      <c r="F6" s="42"/>
      <c r="G6" s="43"/>
      <c r="H6" s="43"/>
      <c r="I6" s="43"/>
      <c r="J6" s="43"/>
      <c r="K6" s="43"/>
      <c r="L6" s="43"/>
      <c r="M6" s="43"/>
      <c r="N6" s="43"/>
      <c r="O6" s="56"/>
      <c r="P6" s="56"/>
      <c r="Q6" s="56"/>
      <c r="R6" s="56"/>
      <c r="S6" s="56"/>
      <c r="T6" s="56"/>
      <c r="U6" s="56"/>
      <c r="V6" s="43"/>
      <c r="W6" s="43"/>
      <c r="X6" s="43"/>
      <c r="Y6" s="43"/>
      <c r="Z6" s="43"/>
      <c r="AA6" s="43"/>
      <c r="AB6" s="43"/>
      <c r="AC6" s="43"/>
      <c r="AD6" s="43"/>
      <c r="AE6" s="3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0"/>
      <c r="AZ6" s="40"/>
      <c r="BA6" s="40"/>
      <c r="BB6" s="50"/>
      <c r="BC6" s="51"/>
      <c r="BD6" s="40"/>
      <c r="BE6" s="40"/>
      <c r="BF6" s="50"/>
      <c r="BG6" s="39"/>
      <c r="BH6" s="40"/>
      <c r="BI6" s="50"/>
      <c r="BJ6" s="51"/>
      <c r="BK6" s="40"/>
      <c r="BL6" s="40"/>
      <c r="BM6" s="50"/>
      <c r="BN6" s="39"/>
      <c r="BO6" s="40"/>
      <c r="BP6" s="50"/>
    </row>
    <row r="7" spans="1:68" ht="18.75" customHeight="1" x14ac:dyDescent="0.45">
      <c r="B7" s="39" t="str">
        <f t="shared" si="0"/>
        <v/>
      </c>
      <c r="C7" s="40"/>
      <c r="D7" s="40"/>
      <c r="E7" s="41"/>
      <c r="F7" s="42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3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0"/>
      <c r="AZ7" s="40"/>
      <c r="BA7" s="40"/>
      <c r="BB7" s="50"/>
      <c r="BC7" s="51"/>
      <c r="BD7" s="40"/>
      <c r="BE7" s="40"/>
      <c r="BF7" s="50"/>
      <c r="BG7" s="39"/>
      <c r="BH7" s="40"/>
      <c r="BI7" s="50"/>
      <c r="BJ7" s="51"/>
      <c r="BK7" s="40"/>
      <c r="BL7" s="40"/>
      <c r="BM7" s="50"/>
      <c r="BN7" s="39"/>
      <c r="BO7" s="40"/>
      <c r="BP7" s="50"/>
    </row>
    <row r="8" spans="1:68" ht="18.75" customHeight="1" x14ac:dyDescent="0.45">
      <c r="B8" s="39" t="str">
        <f t="shared" si="0"/>
        <v/>
      </c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3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0"/>
      <c r="AZ8" s="40"/>
      <c r="BA8" s="40"/>
      <c r="BB8" s="50"/>
      <c r="BC8" s="51"/>
      <c r="BD8" s="40"/>
      <c r="BE8" s="40"/>
      <c r="BF8" s="50"/>
      <c r="BG8" s="39"/>
      <c r="BH8" s="40"/>
      <c r="BI8" s="50"/>
      <c r="BJ8" s="39"/>
      <c r="BK8" s="40"/>
      <c r="BL8" s="40"/>
      <c r="BM8" s="50"/>
      <c r="BN8" s="39"/>
      <c r="BO8" s="40"/>
      <c r="BP8" s="50"/>
    </row>
    <row r="9" spans="1:68" ht="18.75" customHeight="1" x14ac:dyDescent="0.45">
      <c r="B9" s="39" t="str">
        <f t="shared" si="0"/>
        <v/>
      </c>
      <c r="C9" s="40"/>
      <c r="D9" s="40"/>
      <c r="E9" s="41"/>
      <c r="F9" s="42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3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0"/>
      <c r="AZ9" s="40"/>
      <c r="BA9" s="40"/>
      <c r="BB9" s="50"/>
      <c r="BC9" s="51"/>
      <c r="BD9" s="57"/>
      <c r="BE9" s="57"/>
      <c r="BF9" s="42"/>
      <c r="BG9" s="39"/>
      <c r="BH9" s="49"/>
      <c r="BI9" s="58"/>
      <c r="BJ9" s="39"/>
      <c r="BK9" s="40"/>
      <c r="BL9" s="40"/>
      <c r="BM9" s="50"/>
      <c r="BN9" s="39"/>
      <c r="BO9" s="40"/>
      <c r="BP9" s="50"/>
    </row>
    <row r="10" spans="1:68" ht="18.75" customHeight="1" x14ac:dyDescent="0.45">
      <c r="B10" s="39" t="str">
        <f t="shared" si="0"/>
        <v/>
      </c>
      <c r="C10" s="40"/>
      <c r="D10" s="40"/>
      <c r="E10" s="41"/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3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0"/>
      <c r="AZ10" s="40"/>
      <c r="BA10" s="40"/>
      <c r="BB10" s="50"/>
      <c r="BC10" s="51"/>
      <c r="BD10" s="40"/>
      <c r="BE10" s="40"/>
      <c r="BF10" s="50"/>
      <c r="BG10" s="39"/>
      <c r="BH10" s="40"/>
      <c r="BI10" s="50"/>
      <c r="BJ10" s="51"/>
      <c r="BK10" s="40"/>
      <c r="BL10" s="40"/>
      <c r="BM10" s="50"/>
      <c r="BN10" s="39"/>
      <c r="BO10" s="40"/>
      <c r="BP10" s="50"/>
    </row>
    <row r="11" spans="1:68" ht="18.75" customHeight="1" x14ac:dyDescent="0.45">
      <c r="B11" s="39" t="str">
        <f t="shared" si="0"/>
        <v/>
      </c>
      <c r="C11" s="40"/>
      <c r="D11" s="40"/>
      <c r="E11" s="41"/>
      <c r="F11" s="58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3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0"/>
      <c r="AZ11" s="40"/>
      <c r="BA11" s="40"/>
      <c r="BB11" s="50"/>
      <c r="BC11" s="39"/>
      <c r="BD11" s="40"/>
      <c r="BE11" s="40"/>
      <c r="BF11" s="50"/>
      <c r="BG11" s="39"/>
      <c r="BH11" s="40"/>
      <c r="BI11" s="50"/>
      <c r="BJ11" s="39"/>
      <c r="BK11" s="40"/>
      <c r="BL11" s="40"/>
      <c r="BM11" s="50"/>
      <c r="BN11" s="39"/>
      <c r="BO11" s="40"/>
      <c r="BP11" s="50"/>
    </row>
    <row r="12" spans="1:68" ht="18.75" customHeight="1" x14ac:dyDescent="0.45">
      <c r="B12" s="39" t="str">
        <f t="shared" si="0"/>
        <v/>
      </c>
      <c r="C12" s="40"/>
      <c r="D12" s="40"/>
      <c r="E12" s="41"/>
      <c r="F12" s="58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3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0"/>
      <c r="AZ12" s="40"/>
      <c r="BA12" s="40"/>
      <c r="BB12" s="50"/>
      <c r="BC12" s="39"/>
      <c r="BD12" s="40"/>
      <c r="BE12" s="40"/>
      <c r="BF12" s="50"/>
      <c r="BG12" s="39"/>
      <c r="BH12" s="40"/>
      <c r="BI12" s="50"/>
      <c r="BJ12" s="51"/>
      <c r="BK12" s="40"/>
      <c r="BL12" s="40"/>
      <c r="BM12" s="50"/>
      <c r="BN12" s="39"/>
      <c r="BO12" s="40"/>
      <c r="BP12" s="50"/>
    </row>
    <row r="13" spans="1:68" ht="18.75" customHeight="1" x14ac:dyDescent="0.45">
      <c r="B13" s="39" t="str">
        <f t="shared" si="0"/>
        <v/>
      </c>
      <c r="C13" s="40"/>
      <c r="D13" s="40"/>
      <c r="E13" s="41"/>
      <c r="F13" s="58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3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0"/>
      <c r="AZ13" s="40"/>
      <c r="BA13" s="40"/>
      <c r="BB13" s="50"/>
      <c r="BC13" s="39"/>
      <c r="BD13" s="40"/>
      <c r="BE13" s="40"/>
      <c r="BF13" s="50"/>
      <c r="BG13" s="39"/>
      <c r="BH13" s="40"/>
      <c r="BI13" s="50"/>
      <c r="BJ13" s="39"/>
      <c r="BK13" s="40"/>
      <c r="BL13" s="40"/>
      <c r="BM13" s="50"/>
      <c r="BN13" s="39"/>
      <c r="BO13" s="40"/>
      <c r="BP13" s="50"/>
    </row>
    <row r="14" spans="1:68" ht="18.75" customHeight="1" x14ac:dyDescent="0.45">
      <c r="B14" s="39" t="str">
        <f t="shared" si="0"/>
        <v/>
      </c>
      <c r="C14" s="40"/>
      <c r="D14" s="40"/>
      <c r="E14" s="41"/>
      <c r="F14" s="58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3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0"/>
      <c r="AZ14" s="40"/>
      <c r="BA14" s="40"/>
      <c r="BB14" s="50"/>
      <c r="BC14" s="39"/>
      <c r="BD14" s="40"/>
      <c r="BE14" s="40"/>
      <c r="BF14" s="50"/>
      <c r="BG14" s="39"/>
      <c r="BH14" s="40"/>
      <c r="BI14" s="50"/>
      <c r="BJ14" s="39"/>
      <c r="BK14" s="40"/>
      <c r="BL14" s="40"/>
      <c r="BM14" s="50"/>
      <c r="BN14" s="39"/>
      <c r="BO14" s="40"/>
      <c r="BP14" s="50"/>
    </row>
    <row r="15" spans="1:68" ht="18.75" customHeight="1" x14ac:dyDescent="0.45">
      <c r="B15" s="39" t="str">
        <f t="shared" si="0"/>
        <v/>
      </c>
      <c r="C15" s="40"/>
      <c r="D15" s="40"/>
      <c r="E15" s="41"/>
      <c r="F15" s="58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3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0"/>
      <c r="AZ15" s="40"/>
      <c r="BA15" s="40"/>
      <c r="BB15" s="50"/>
      <c r="BC15" s="39"/>
      <c r="BD15" s="40"/>
      <c r="BE15" s="40"/>
      <c r="BF15" s="50"/>
      <c r="BG15" s="39"/>
      <c r="BH15" s="40"/>
      <c r="BI15" s="50"/>
      <c r="BJ15" s="39"/>
      <c r="BK15" s="40"/>
      <c r="BL15" s="40"/>
      <c r="BM15" s="50"/>
      <c r="BN15" s="39"/>
      <c r="BO15" s="40"/>
      <c r="BP15" s="50"/>
    </row>
    <row r="16" spans="1:68" ht="18.75" customHeight="1" x14ac:dyDescent="0.45">
      <c r="B16" s="39" t="str">
        <f t="shared" si="0"/>
        <v/>
      </c>
      <c r="C16" s="40"/>
      <c r="D16" s="40"/>
      <c r="E16" s="41"/>
      <c r="F16" s="58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3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/>
      <c r="AZ16" s="40"/>
      <c r="BA16" s="40"/>
      <c r="BB16" s="50"/>
      <c r="BC16" s="39"/>
      <c r="BD16" s="40"/>
      <c r="BE16" s="40"/>
      <c r="BF16" s="50"/>
      <c r="BG16" s="39"/>
      <c r="BH16" s="40"/>
      <c r="BI16" s="50"/>
      <c r="BJ16" s="39"/>
      <c r="BK16" s="40"/>
      <c r="BL16" s="40"/>
      <c r="BM16" s="50"/>
      <c r="BN16" s="39"/>
      <c r="BO16" s="40"/>
      <c r="BP16" s="50"/>
    </row>
    <row r="17" spans="2:68" ht="18.75" customHeight="1" x14ac:dyDescent="0.45">
      <c r="B17" s="39" t="str">
        <f t="shared" si="0"/>
        <v/>
      </c>
      <c r="C17" s="40"/>
      <c r="D17" s="40"/>
      <c r="E17" s="41"/>
      <c r="F17" s="58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3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0"/>
      <c r="AZ17" s="40"/>
      <c r="BA17" s="40"/>
      <c r="BB17" s="50"/>
      <c r="BC17" s="39"/>
      <c r="BD17" s="40"/>
      <c r="BE17" s="40"/>
      <c r="BF17" s="50"/>
      <c r="BG17" s="39"/>
      <c r="BH17" s="40"/>
      <c r="BI17" s="50"/>
      <c r="BJ17" s="39"/>
      <c r="BK17" s="40"/>
      <c r="BL17" s="40"/>
      <c r="BM17" s="50"/>
      <c r="BN17" s="39"/>
      <c r="BO17" s="40"/>
      <c r="BP17" s="50"/>
    </row>
    <row r="18" spans="2:68" ht="18.75" customHeight="1" x14ac:dyDescent="0.45">
      <c r="B18" s="39" t="str">
        <f t="shared" si="0"/>
        <v/>
      </c>
      <c r="C18" s="40"/>
      <c r="D18" s="40"/>
      <c r="E18" s="41"/>
      <c r="F18" s="58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3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0"/>
      <c r="AZ18" s="40"/>
      <c r="BA18" s="40"/>
      <c r="BB18" s="50"/>
      <c r="BC18" s="39"/>
      <c r="BD18" s="40"/>
      <c r="BE18" s="40"/>
      <c r="BF18" s="50"/>
      <c r="BG18" s="39"/>
      <c r="BH18" s="40"/>
      <c r="BI18" s="50"/>
      <c r="BJ18" s="39"/>
      <c r="BK18" s="40"/>
      <c r="BL18" s="40"/>
      <c r="BM18" s="50"/>
      <c r="BN18" s="39"/>
      <c r="BO18" s="40"/>
      <c r="BP18" s="50"/>
    </row>
    <row r="19" spans="2:68" ht="18.75" customHeight="1" x14ac:dyDescent="0.45">
      <c r="B19" s="39" t="str">
        <f t="shared" si="0"/>
        <v/>
      </c>
      <c r="C19" s="40"/>
      <c r="D19" s="40"/>
      <c r="E19" s="41"/>
      <c r="F19" s="58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3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0"/>
      <c r="AZ19" s="40"/>
      <c r="BA19" s="40"/>
      <c r="BB19" s="50"/>
      <c r="BC19" s="39"/>
      <c r="BD19" s="40"/>
      <c r="BE19" s="40"/>
      <c r="BF19" s="50"/>
      <c r="BG19" s="39"/>
      <c r="BH19" s="40"/>
      <c r="BI19" s="50"/>
      <c r="BJ19" s="39"/>
      <c r="BK19" s="40"/>
      <c r="BL19" s="40"/>
      <c r="BM19" s="50"/>
      <c r="BN19" s="39"/>
      <c r="BO19" s="40"/>
      <c r="BP19" s="50"/>
    </row>
  </sheetData>
  <mergeCells count="184">
    <mergeCell ref="V19:AD19"/>
    <mergeCell ref="AE19:BB19"/>
    <mergeCell ref="BC19:BF19"/>
    <mergeCell ref="BG19:BI19"/>
    <mergeCell ref="BJ19:BM19"/>
    <mergeCell ref="BN19:BP19"/>
    <mergeCell ref="AE18:BB18"/>
    <mergeCell ref="BC18:BF18"/>
    <mergeCell ref="BG18:BI18"/>
    <mergeCell ref="BJ18:BM18"/>
    <mergeCell ref="BN18:BP18"/>
    <mergeCell ref="V18:AD18"/>
    <mergeCell ref="B19:E19"/>
    <mergeCell ref="F19:I19"/>
    <mergeCell ref="J19:L19"/>
    <mergeCell ref="M19:N19"/>
    <mergeCell ref="O19:U19"/>
    <mergeCell ref="B18:E18"/>
    <mergeCell ref="F18:I18"/>
    <mergeCell ref="J18:L18"/>
    <mergeCell ref="M18:N18"/>
    <mergeCell ref="O18:U18"/>
    <mergeCell ref="V17:AD17"/>
    <mergeCell ref="AE17:BB17"/>
    <mergeCell ref="BC17:BF17"/>
    <mergeCell ref="BG17:BI17"/>
    <mergeCell ref="BJ17:BM17"/>
    <mergeCell ref="BN17:BP17"/>
    <mergeCell ref="AE16:BB16"/>
    <mergeCell ref="BC16:BF16"/>
    <mergeCell ref="BG16:BI16"/>
    <mergeCell ref="BJ16:BM16"/>
    <mergeCell ref="BN16:BP16"/>
    <mergeCell ref="V16:AD16"/>
    <mergeCell ref="B17:E17"/>
    <mergeCell ref="F17:I17"/>
    <mergeCell ref="J17:L17"/>
    <mergeCell ref="M17:N17"/>
    <mergeCell ref="O17:U17"/>
    <mergeCell ref="B16:E16"/>
    <mergeCell ref="F16:I16"/>
    <mergeCell ref="J16:L16"/>
    <mergeCell ref="M16:N16"/>
    <mergeCell ref="O16:U16"/>
    <mergeCell ref="V15:AD15"/>
    <mergeCell ref="AE15:BB15"/>
    <mergeCell ref="BC15:BF15"/>
    <mergeCell ref="BG15:BI15"/>
    <mergeCell ref="BJ15:BM15"/>
    <mergeCell ref="BN15:BP15"/>
    <mergeCell ref="AE14:BB14"/>
    <mergeCell ref="BC14:BF14"/>
    <mergeCell ref="BG14:BI14"/>
    <mergeCell ref="BJ14:BM14"/>
    <mergeCell ref="BN14:BP14"/>
    <mergeCell ref="V14:AD14"/>
    <mergeCell ref="B15:E15"/>
    <mergeCell ref="F15:I15"/>
    <mergeCell ref="J15:L15"/>
    <mergeCell ref="M15:N15"/>
    <mergeCell ref="O15:U15"/>
    <mergeCell ref="B14:E14"/>
    <mergeCell ref="F14:I14"/>
    <mergeCell ref="J14:L14"/>
    <mergeCell ref="M14:N14"/>
    <mergeCell ref="O14:U14"/>
    <mergeCell ref="V13:AD13"/>
    <mergeCell ref="AE13:BB13"/>
    <mergeCell ref="BC13:BF13"/>
    <mergeCell ref="BG13:BI13"/>
    <mergeCell ref="BJ13:BM13"/>
    <mergeCell ref="BN13:BP13"/>
    <mergeCell ref="AE12:BB12"/>
    <mergeCell ref="BC12:BF12"/>
    <mergeCell ref="BG12:BI12"/>
    <mergeCell ref="BJ12:BM12"/>
    <mergeCell ref="BN12:BP12"/>
    <mergeCell ref="V12:AD12"/>
    <mergeCell ref="B13:E13"/>
    <mergeCell ref="F13:I13"/>
    <mergeCell ref="J13:L13"/>
    <mergeCell ref="M13:N13"/>
    <mergeCell ref="O13:U13"/>
    <mergeCell ref="B12:E12"/>
    <mergeCell ref="F12:I12"/>
    <mergeCell ref="J12:L12"/>
    <mergeCell ref="M12:N12"/>
    <mergeCell ref="O12:U12"/>
    <mergeCell ref="V11:AD11"/>
    <mergeCell ref="AE11:BB11"/>
    <mergeCell ref="BC11:BF11"/>
    <mergeCell ref="BG11:BI11"/>
    <mergeCell ref="BJ11:BM11"/>
    <mergeCell ref="BN11:BP11"/>
    <mergeCell ref="AE10:BB10"/>
    <mergeCell ref="BC10:BF10"/>
    <mergeCell ref="BG10:BI10"/>
    <mergeCell ref="BJ10:BM10"/>
    <mergeCell ref="BN10:BP10"/>
    <mergeCell ref="V10:AD10"/>
    <mergeCell ref="B11:E11"/>
    <mergeCell ref="F11:I11"/>
    <mergeCell ref="J11:L11"/>
    <mergeCell ref="M11:N11"/>
    <mergeCell ref="O11:U11"/>
    <mergeCell ref="B10:E10"/>
    <mergeCell ref="F10:I10"/>
    <mergeCell ref="J10:L10"/>
    <mergeCell ref="M10:N10"/>
    <mergeCell ref="O10:U10"/>
    <mergeCell ref="V9:AD9"/>
    <mergeCell ref="AE9:BB9"/>
    <mergeCell ref="BC9:BF9"/>
    <mergeCell ref="BG9:BI9"/>
    <mergeCell ref="BJ9:BM9"/>
    <mergeCell ref="BN9:BP9"/>
    <mergeCell ref="AE8:BB8"/>
    <mergeCell ref="BC8:BF8"/>
    <mergeCell ref="BG8:BI8"/>
    <mergeCell ref="BJ8:BM8"/>
    <mergeCell ref="BN8:BP8"/>
    <mergeCell ref="V8:AD8"/>
    <mergeCell ref="B9:E9"/>
    <mergeCell ref="F9:I9"/>
    <mergeCell ref="J9:L9"/>
    <mergeCell ref="M9:N9"/>
    <mergeCell ref="O9:U9"/>
    <mergeCell ref="B8:E8"/>
    <mergeCell ref="F8:I8"/>
    <mergeCell ref="J8:L8"/>
    <mergeCell ref="M8:N8"/>
    <mergeCell ref="O8:U8"/>
    <mergeCell ref="V7:AD7"/>
    <mergeCell ref="AE7:BB7"/>
    <mergeCell ref="BC7:BF7"/>
    <mergeCell ref="BG7:BI7"/>
    <mergeCell ref="BJ7:BM7"/>
    <mergeCell ref="BN7:BP7"/>
    <mergeCell ref="AE6:BB6"/>
    <mergeCell ref="BC6:BF6"/>
    <mergeCell ref="BG6:BI6"/>
    <mergeCell ref="BJ6:BM6"/>
    <mergeCell ref="BN6:BP6"/>
    <mergeCell ref="V6:AD6"/>
    <mergeCell ref="B7:E7"/>
    <mergeCell ref="F7:I7"/>
    <mergeCell ref="J7:L7"/>
    <mergeCell ref="M7:N7"/>
    <mergeCell ref="O7:U7"/>
    <mergeCell ref="B6:E6"/>
    <mergeCell ref="F6:I6"/>
    <mergeCell ref="J6:L6"/>
    <mergeCell ref="M6:N6"/>
    <mergeCell ref="O6:U6"/>
    <mergeCell ref="BC5:BF5"/>
    <mergeCell ref="BG5:BI5"/>
    <mergeCell ref="BJ5:BM5"/>
    <mergeCell ref="BN5:BP5"/>
    <mergeCell ref="AE4:BB4"/>
    <mergeCell ref="BC4:BF4"/>
    <mergeCell ref="BG4:BI4"/>
    <mergeCell ref="BJ4:BM4"/>
    <mergeCell ref="BN4:BP4"/>
    <mergeCell ref="A1:E2"/>
    <mergeCell ref="F1:R2"/>
    <mergeCell ref="S1:V2"/>
    <mergeCell ref="W1:AQ2"/>
    <mergeCell ref="AR1:AT1"/>
    <mergeCell ref="AU1:BB1"/>
    <mergeCell ref="AR2:AT2"/>
    <mergeCell ref="AU2:BB2"/>
    <mergeCell ref="B5:E5"/>
    <mergeCell ref="F5:I5"/>
    <mergeCell ref="J5:L5"/>
    <mergeCell ref="M5:N5"/>
    <mergeCell ref="O5:U5"/>
    <mergeCell ref="B4:E4"/>
    <mergeCell ref="F4:I4"/>
    <mergeCell ref="J4:L4"/>
    <mergeCell ref="M4:N4"/>
    <mergeCell ref="O4:U4"/>
    <mergeCell ref="V5:AD5"/>
    <mergeCell ref="AE5:BB5"/>
    <mergeCell ref="V4:AD4"/>
  </mergeCells>
  <phoneticPr fontId="11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会社の月別実績の修正のフォーマット（スマホRepository</vt:lpstr>
      <vt:lpstr>修正履歴</vt:lpstr>
      <vt:lpstr>'会社の月別実績の修正のフォーマット（スマホRepository'!Print_Area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武藤 愛</dc:creator>
  <cp:lastModifiedBy>ヴ マイン トワン</cp:lastModifiedBy>
  <dcterms:created xsi:type="dcterms:W3CDTF">2019-05-31T04:06:02Z</dcterms:created>
  <dcterms:modified xsi:type="dcterms:W3CDTF">2023-09-22T09:49:10Z</dcterms:modified>
</cp:coreProperties>
</file>